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45"/>
  </bookViews>
  <sheets>
    <sheet name="花名册" sheetId="1" r:id="rId1"/>
  </sheets>
  <definedNames>
    <definedName name="_xlnm._FilterDatabase" localSheetId="0" hidden="1">花名册!$H$1:$I$1048464</definedName>
  </definedNames>
  <calcPr calcId="144525"/>
</workbook>
</file>

<file path=xl/sharedStrings.xml><?xml version="1.0" encoding="utf-8"?>
<sst xmlns="http://schemas.openxmlformats.org/spreadsheetml/2006/main" count="257" uniqueCount="109">
  <si>
    <t>伊宁县申请职业技能提升补贴人员情况公示表</t>
  </si>
  <si>
    <t>序号</t>
  </si>
  <si>
    <t>姓名</t>
  </si>
  <si>
    <t>发证机构</t>
  </si>
  <si>
    <t>证书编号</t>
  </si>
  <si>
    <t>发证日期</t>
  </si>
  <si>
    <t>等级</t>
  </si>
  <si>
    <t>申请职业及等级</t>
  </si>
  <si>
    <t>失业保险累计缴费月数</t>
  </si>
  <si>
    <t>补贴金额（元）</t>
  </si>
  <si>
    <t>申请日期</t>
  </si>
  <si>
    <t>王小虎</t>
  </si>
  <si>
    <t>河南能源化工集团新疆投资控股有限公司</t>
  </si>
  <si>
    <t>Y000065000010215000108</t>
  </si>
  <si>
    <t>2021-09-09</t>
  </si>
  <si>
    <t>初级</t>
  </si>
  <si>
    <t>工业废水处理工五级</t>
  </si>
  <si>
    <t>2022.6.20</t>
  </si>
  <si>
    <t>孙琳</t>
  </si>
  <si>
    <t>Y000065000010215000042</t>
  </si>
  <si>
    <t>电工五级</t>
  </si>
  <si>
    <t>古丽尼尕·吾买日江</t>
  </si>
  <si>
    <t>Y000065000010215000231</t>
  </si>
  <si>
    <t>侯红民</t>
  </si>
  <si>
    <t>Y000065000010214000223</t>
  </si>
  <si>
    <t>中级</t>
  </si>
  <si>
    <t xml:space="preserve"> 井下采矿工四级</t>
  </si>
  <si>
    <t>吕常连</t>
  </si>
  <si>
    <t>Y000065000010214000053</t>
  </si>
  <si>
    <t>井下机车运输工四级</t>
  </si>
  <si>
    <t>肖阳</t>
  </si>
  <si>
    <t>Y000065000010214000083</t>
  </si>
  <si>
    <t>矿山安全设备监测检修工四级</t>
  </si>
  <si>
    <t>王文杰</t>
  </si>
  <si>
    <t>Y000065000010214000058</t>
  </si>
  <si>
    <t>电工四级</t>
  </si>
  <si>
    <t>地力那尔·艾地力哈孜</t>
  </si>
  <si>
    <t>Y000065000010215000118</t>
  </si>
  <si>
    <t>工程测量员五级</t>
  </si>
  <si>
    <t>赵皓亮</t>
  </si>
  <si>
    <t>Y000065000010215000242</t>
  </si>
  <si>
    <t xml:space="preserve"> 矿山安全设备监测检修工五级</t>
  </si>
  <si>
    <t>郑海鑫</t>
  </si>
  <si>
    <t xml:space="preserve">河南能源化工集团新疆投资控股有限公司
</t>
  </si>
  <si>
    <t>Y000065000010215000115</t>
  </si>
  <si>
    <t xml:space="preserve"> 汽车维修工五级</t>
  </si>
  <si>
    <t>陈国浩</t>
  </si>
  <si>
    <t>Y000065000010215000221</t>
  </si>
  <si>
    <t xml:space="preserve"> 井下采矿工五级</t>
  </si>
  <si>
    <t>万子瑞</t>
  </si>
  <si>
    <t>Y000065000010215000224</t>
  </si>
  <si>
    <t>井下采矿工五级</t>
  </si>
  <si>
    <t>程志</t>
  </si>
  <si>
    <t>Y000065000010215000098</t>
  </si>
  <si>
    <t>井下支护工五级</t>
  </si>
  <si>
    <t>克地斯·卡得尔汗</t>
  </si>
  <si>
    <t>Y000065000010215000103</t>
  </si>
  <si>
    <t>李悬</t>
  </si>
  <si>
    <t>Y000065000010215000105</t>
  </si>
  <si>
    <t>吐热勒别克·别克奴尔江</t>
  </si>
  <si>
    <t>Y000065000010215000080</t>
  </si>
  <si>
    <t>矿井通风工五级</t>
  </si>
  <si>
    <t>行强强</t>
  </si>
  <si>
    <t>Y000065000010215000084</t>
  </si>
  <si>
    <t>张学强</t>
  </si>
  <si>
    <t>Y000065000010215000086</t>
  </si>
  <si>
    <t>贺冬冬</t>
  </si>
  <si>
    <t>Y000065000010215000087</t>
  </si>
  <si>
    <t>宋亚皇</t>
  </si>
  <si>
    <t>Y000065000010215000107</t>
  </si>
  <si>
    <t>徐蓉蓉</t>
  </si>
  <si>
    <t xml:space="preserve"> 河南能源化工集团新疆投资控股有限公司
</t>
  </si>
  <si>
    <t>Y000065000010215000109</t>
  </si>
  <si>
    <t>张磊</t>
  </si>
  <si>
    <t>Y000065000010215000038</t>
  </si>
  <si>
    <t xml:space="preserve"> 电工五级</t>
  </si>
  <si>
    <t>马孝会</t>
  </si>
  <si>
    <t>Y000065000010215000134</t>
  </si>
  <si>
    <t>李波</t>
  </si>
  <si>
    <t>Y000065000010215000138</t>
  </si>
  <si>
    <t>宋风雷</t>
  </si>
  <si>
    <t>Y000065000010215000092</t>
  </si>
  <si>
    <t>谢克莱·吐鲁洪塔西</t>
  </si>
  <si>
    <t>Y000065000010215000095</t>
  </si>
  <si>
    <t>陈琪</t>
  </si>
  <si>
    <t>Y000065000010215000031</t>
  </si>
  <si>
    <t>质检员五级</t>
  </si>
  <si>
    <t>徐芝兵</t>
  </si>
  <si>
    <t>Y000065000010215000061</t>
  </si>
  <si>
    <t>刘晶</t>
  </si>
  <si>
    <t>Y000065000010215000063</t>
  </si>
  <si>
    <t>曹婷娟</t>
  </si>
  <si>
    <t>Y000065000010215000065</t>
  </si>
  <si>
    <t>张红越</t>
  </si>
  <si>
    <t>Y000065000010215000067</t>
  </si>
  <si>
    <t>张道军</t>
  </si>
  <si>
    <t>Y000065000010215000239</t>
  </si>
  <si>
    <t>宋加龙</t>
  </si>
  <si>
    <t>Y000065000010214000145</t>
  </si>
  <si>
    <t>矿井通风工四级</t>
  </si>
  <si>
    <t>周双杰</t>
  </si>
  <si>
    <t>Y000065000010214000148</t>
  </si>
  <si>
    <t xml:space="preserve"> 夏新娟</t>
  </si>
  <si>
    <t>国家卫生健康委人才交流服务中心</t>
  </si>
  <si>
    <t>2146002000360803</t>
  </si>
  <si>
    <t>2021-08-05</t>
  </si>
  <si>
    <t>高级</t>
  </si>
  <si>
    <t>健康管理师三级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</si>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</sst>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color rgb="FF333333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32" fillId="33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464"/>
  <sheetViews>
    <sheetView tabSelected="1" workbookViewId="0">
      <selection activeCell="H33" sqref="H33"/>
    </sheetView>
  </sheetViews>
  <sheetFormatPr defaultColWidth="9" defaultRowHeight="13.5"/>
  <cols>
    <col min="1" max="1" width="3.375" style="1" customWidth="1"/>
    <col min="2" max="2" width="9.875" style="7" customWidth="1"/>
    <col min="3" max="3" width="16.25" style="1" customWidth="1"/>
    <col min="4" max="4" width="12.125" style="1" customWidth="1"/>
    <col min="5" max="5" width="9.125" style="8" customWidth="1"/>
    <col min="6" max="6" width="4.75" style="1" customWidth="1"/>
    <col min="7" max="7" width="12" style="9" customWidth="1"/>
    <col min="8" max="8" width="6.625" style="1" customWidth="1"/>
    <col min="9" max="9" width="7.875" style="1" customWidth="1"/>
    <col min="10" max="10" width="8" style="1" customWidth="1"/>
    <col min="11" max="16373" width="9" style="1"/>
    <col min="16374" max="16384" width="9" style="6"/>
  </cols>
  <sheetData>
    <row r="1" s="1" customFormat="1" ht="20.2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12.75" customHeight="1" spans="1:10">
      <c r="A2" s="11"/>
      <c r="B2" s="12"/>
      <c r="C2" s="11"/>
      <c r="D2" s="13"/>
      <c r="E2" s="14"/>
      <c r="F2" s="13"/>
      <c r="G2" s="15"/>
      <c r="H2" s="16"/>
      <c r="I2" s="16"/>
      <c r="J2" s="13"/>
    </row>
    <row r="3" s="2" customFormat="1" ht="40" customHeight="1" spans="1:10">
      <c r="A3" s="17" t="s">
        <v>1</v>
      </c>
      <c r="B3" s="18" t="s">
        <v>2</v>
      </c>
      <c r="C3" s="17" t="s">
        <v>3</v>
      </c>
      <c r="D3" s="17" t="s">
        <v>4</v>
      </c>
      <c r="E3" s="19" t="s">
        <v>5</v>
      </c>
      <c r="F3" s="17" t="s">
        <v>6</v>
      </c>
      <c r="G3" s="20" t="s">
        <v>7</v>
      </c>
      <c r="H3" s="17" t="s">
        <v>8</v>
      </c>
      <c r="I3" s="17" t="s">
        <v>9</v>
      </c>
      <c r="J3" s="17" t="s">
        <v>10</v>
      </c>
    </row>
    <row r="4" s="3" customFormat="1" ht="40" customHeight="1" spans="1:16383">
      <c r="A4" s="21">
        <v>1</v>
      </c>
      <c r="B4" s="18" t="s">
        <v>11</v>
      </c>
      <c r="C4" s="17" t="s">
        <v>12</v>
      </c>
      <c r="D4" s="17" t="s">
        <v>13</v>
      </c>
      <c r="E4" s="22" t="s">
        <v>14</v>
      </c>
      <c r="F4" s="23" t="s">
        <v>15</v>
      </c>
      <c r="G4" s="24" t="s">
        <v>16</v>
      </c>
      <c r="H4" s="25">
        <v>18</v>
      </c>
      <c r="I4" s="25">
        <v>1000</v>
      </c>
      <c r="J4" s="25" t="s">
        <v>17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6"/>
      <c r="XEU4" s="6"/>
      <c r="XEV4" s="6"/>
      <c r="XEW4" s="6"/>
      <c r="XEX4" s="6"/>
      <c r="XEY4" s="6"/>
      <c r="XEZ4" s="6"/>
      <c r="XFA4" s="6"/>
      <c r="XFB4" s="6"/>
      <c r="XFC4" s="6"/>
    </row>
    <row r="5" s="3" customFormat="1" ht="40" customHeight="1" spans="1:10">
      <c r="A5" s="21">
        <v>2</v>
      </c>
      <c r="B5" s="26" t="s">
        <v>18</v>
      </c>
      <c r="C5" s="17" t="s">
        <v>12</v>
      </c>
      <c r="D5" s="27" t="s">
        <v>19</v>
      </c>
      <c r="E5" s="22" t="s">
        <v>14</v>
      </c>
      <c r="F5" s="23" t="s">
        <v>15</v>
      </c>
      <c r="G5" s="27" t="s">
        <v>20</v>
      </c>
      <c r="H5" s="25">
        <v>19</v>
      </c>
      <c r="I5" s="25">
        <v>1000</v>
      </c>
      <c r="J5" s="25" t="s">
        <v>17</v>
      </c>
    </row>
    <row r="6" s="3" customFormat="1" ht="40" customHeight="1" spans="1:10">
      <c r="A6" s="21">
        <v>3</v>
      </c>
      <c r="B6" s="24" t="s">
        <v>21</v>
      </c>
      <c r="C6" s="24" t="s">
        <v>12</v>
      </c>
      <c r="D6" s="17" t="s">
        <v>22</v>
      </c>
      <c r="E6" s="22" t="s">
        <v>14</v>
      </c>
      <c r="F6" s="23" t="s">
        <v>15</v>
      </c>
      <c r="G6" s="27" t="s">
        <v>20</v>
      </c>
      <c r="H6" s="25">
        <v>14</v>
      </c>
      <c r="I6" s="25">
        <v>1000</v>
      </c>
      <c r="J6" s="25" t="s">
        <v>17</v>
      </c>
    </row>
    <row r="7" s="3" customFormat="1" ht="40" customHeight="1" spans="1:10">
      <c r="A7" s="21">
        <v>4</v>
      </c>
      <c r="B7" s="26" t="s">
        <v>23</v>
      </c>
      <c r="C7" s="24" t="s">
        <v>12</v>
      </c>
      <c r="D7" s="24" t="s">
        <v>24</v>
      </c>
      <c r="E7" s="22" t="s">
        <v>14</v>
      </c>
      <c r="F7" s="23" t="s">
        <v>25</v>
      </c>
      <c r="G7" s="20" t="s">
        <v>26</v>
      </c>
      <c r="H7" s="25">
        <v>18</v>
      </c>
      <c r="I7" s="25">
        <v>1500</v>
      </c>
      <c r="J7" s="25" t="s">
        <v>17</v>
      </c>
    </row>
    <row r="8" s="3" customFormat="1" ht="40" customHeight="1" spans="1:10">
      <c r="A8" s="21">
        <v>5</v>
      </c>
      <c r="B8" s="18" t="s">
        <v>27</v>
      </c>
      <c r="C8" s="17" t="s">
        <v>12</v>
      </c>
      <c r="D8" s="17" t="s">
        <v>28</v>
      </c>
      <c r="E8" s="22" t="s">
        <v>14</v>
      </c>
      <c r="F8" s="23" t="s">
        <v>25</v>
      </c>
      <c r="G8" s="20" t="s">
        <v>29</v>
      </c>
      <c r="H8" s="25">
        <v>15</v>
      </c>
      <c r="I8" s="25">
        <v>1500</v>
      </c>
      <c r="J8" s="25" t="s">
        <v>17</v>
      </c>
    </row>
    <row r="9" s="3" customFormat="1" ht="40" customHeight="1" spans="1:10">
      <c r="A9" s="21">
        <v>6</v>
      </c>
      <c r="B9" s="18" t="s">
        <v>30</v>
      </c>
      <c r="C9" s="24" t="s">
        <v>12</v>
      </c>
      <c r="D9" s="24" t="s">
        <v>31</v>
      </c>
      <c r="E9" s="22" t="s">
        <v>14</v>
      </c>
      <c r="F9" s="23" t="s">
        <v>25</v>
      </c>
      <c r="G9" s="24" t="s">
        <v>32</v>
      </c>
      <c r="H9" s="25">
        <v>18</v>
      </c>
      <c r="I9" s="25">
        <v>1500</v>
      </c>
      <c r="J9" s="25" t="s">
        <v>17</v>
      </c>
    </row>
    <row r="10" s="3" customFormat="1" ht="40" customHeight="1" spans="1:10">
      <c r="A10" s="21">
        <v>7</v>
      </c>
      <c r="B10" s="26" t="s">
        <v>33</v>
      </c>
      <c r="C10" s="24" t="s">
        <v>12</v>
      </c>
      <c r="D10" s="24" t="s">
        <v>34</v>
      </c>
      <c r="E10" s="22" t="s">
        <v>14</v>
      </c>
      <c r="F10" s="23" t="s">
        <v>25</v>
      </c>
      <c r="G10" s="26" t="s">
        <v>35</v>
      </c>
      <c r="H10" s="25">
        <v>18</v>
      </c>
      <c r="I10" s="25">
        <v>1500</v>
      </c>
      <c r="J10" s="25" t="s">
        <v>17</v>
      </c>
    </row>
    <row r="11" s="3" customFormat="1" ht="40" customHeight="1" spans="1:10">
      <c r="A11" s="21">
        <v>8</v>
      </c>
      <c r="B11" s="18" t="s">
        <v>36</v>
      </c>
      <c r="C11" s="27" t="s">
        <v>12</v>
      </c>
      <c r="D11" s="24" t="s">
        <v>37</v>
      </c>
      <c r="E11" s="22" t="s">
        <v>14</v>
      </c>
      <c r="F11" s="23" t="s">
        <v>15</v>
      </c>
      <c r="G11" s="20" t="s">
        <v>38</v>
      </c>
      <c r="H11" s="25">
        <v>24</v>
      </c>
      <c r="I11" s="25">
        <v>1000</v>
      </c>
      <c r="J11" s="25" t="s">
        <v>17</v>
      </c>
    </row>
    <row r="12" s="3" customFormat="1" ht="40" customHeight="1" spans="1:10">
      <c r="A12" s="21">
        <v>9</v>
      </c>
      <c r="B12" s="26" t="s">
        <v>39</v>
      </c>
      <c r="C12" s="17" t="s">
        <v>12</v>
      </c>
      <c r="D12" s="24" t="s">
        <v>40</v>
      </c>
      <c r="E12" s="22" t="s">
        <v>14</v>
      </c>
      <c r="F12" s="23" t="s">
        <v>15</v>
      </c>
      <c r="G12" s="20" t="s">
        <v>41</v>
      </c>
      <c r="H12" s="25">
        <v>19</v>
      </c>
      <c r="I12" s="25">
        <v>1000</v>
      </c>
      <c r="J12" s="25" t="s">
        <v>17</v>
      </c>
    </row>
    <row r="13" s="3" customFormat="1" ht="40" customHeight="1" spans="1:10">
      <c r="A13" s="21">
        <v>10</v>
      </c>
      <c r="B13" s="18" t="s">
        <v>42</v>
      </c>
      <c r="C13" s="17" t="s">
        <v>43</v>
      </c>
      <c r="D13" s="17" t="s">
        <v>44</v>
      </c>
      <c r="E13" s="22" t="s">
        <v>14</v>
      </c>
      <c r="F13" s="23" t="s">
        <v>15</v>
      </c>
      <c r="G13" s="20" t="s">
        <v>45</v>
      </c>
      <c r="H13" s="25">
        <v>40</v>
      </c>
      <c r="I13" s="25">
        <v>1000</v>
      </c>
      <c r="J13" s="25" t="s">
        <v>17</v>
      </c>
    </row>
    <row r="14" s="3" customFormat="1" ht="40" customHeight="1" spans="1:10">
      <c r="A14" s="21">
        <v>11</v>
      </c>
      <c r="B14" s="28" t="s">
        <v>46</v>
      </c>
      <c r="C14" s="24" t="s">
        <v>12</v>
      </c>
      <c r="D14" s="27" t="s">
        <v>47</v>
      </c>
      <c r="E14" s="22" t="s">
        <v>14</v>
      </c>
      <c r="F14" s="23" t="s">
        <v>15</v>
      </c>
      <c r="G14" s="20" t="s">
        <v>48</v>
      </c>
      <c r="H14" s="25">
        <v>26</v>
      </c>
      <c r="I14" s="25">
        <v>1000</v>
      </c>
      <c r="J14" s="25" t="s">
        <v>17</v>
      </c>
    </row>
    <row r="15" s="4" customFormat="1" ht="40" customHeight="1" spans="1:16383">
      <c r="A15" s="29">
        <v>12</v>
      </c>
      <c r="B15" s="28" t="s">
        <v>49</v>
      </c>
      <c r="C15" s="30" t="s">
        <v>12</v>
      </c>
      <c r="D15" s="24" t="s">
        <v>50</v>
      </c>
      <c r="E15" s="22" t="s">
        <v>14</v>
      </c>
      <c r="F15" s="31" t="s">
        <v>15</v>
      </c>
      <c r="G15" s="26" t="s">
        <v>51</v>
      </c>
      <c r="H15" s="32">
        <v>40</v>
      </c>
      <c r="I15" s="32">
        <v>1000</v>
      </c>
      <c r="J15" s="25" t="s">
        <v>17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  <c r="WUX15" s="40"/>
      <c r="WUY15" s="40"/>
      <c r="WUZ15" s="40"/>
      <c r="WVA15" s="40"/>
      <c r="WVB15" s="40"/>
      <c r="WVC15" s="40"/>
      <c r="WVD15" s="40"/>
      <c r="WVE15" s="40"/>
      <c r="WVF15" s="40"/>
      <c r="WVG15" s="40"/>
      <c r="WVH15" s="40"/>
      <c r="WVI15" s="40"/>
      <c r="WVJ15" s="40"/>
      <c r="WVK15" s="40"/>
      <c r="WVL15" s="40"/>
      <c r="WVM15" s="40"/>
      <c r="WVN15" s="40"/>
      <c r="WVO15" s="40"/>
      <c r="WVP15" s="40"/>
      <c r="WVQ15" s="40"/>
      <c r="WVR15" s="40"/>
      <c r="WVS15" s="40"/>
      <c r="WVT15" s="40"/>
      <c r="WVU15" s="40"/>
      <c r="WVV15" s="40"/>
      <c r="WVW15" s="40"/>
      <c r="WVX15" s="40"/>
      <c r="WVY15" s="40"/>
      <c r="WVZ15" s="40"/>
      <c r="WWA15" s="40"/>
      <c r="WWB15" s="40"/>
      <c r="WWC15" s="40"/>
      <c r="WWD15" s="40"/>
      <c r="WWE15" s="40"/>
      <c r="WWF15" s="40"/>
      <c r="WWG15" s="40"/>
      <c r="WWH15" s="40"/>
      <c r="WWI15" s="40"/>
      <c r="WWJ15" s="40"/>
      <c r="WWK15" s="40"/>
      <c r="WWL15" s="40"/>
      <c r="WWM15" s="40"/>
      <c r="WWN15" s="40"/>
      <c r="WWO15" s="40"/>
      <c r="WWP15" s="40"/>
      <c r="WWQ15" s="40"/>
      <c r="WWR15" s="40"/>
      <c r="WWS15" s="40"/>
      <c r="WWT15" s="40"/>
      <c r="WWU15" s="40"/>
      <c r="WWV15" s="40"/>
      <c r="WWW15" s="40"/>
      <c r="WWX15" s="40"/>
      <c r="WWY15" s="40"/>
      <c r="WWZ15" s="40"/>
      <c r="WXA15" s="40"/>
      <c r="WXB15" s="40"/>
      <c r="WXC15" s="40"/>
      <c r="WXD15" s="40"/>
      <c r="WXE15" s="40"/>
      <c r="WXF15" s="40"/>
      <c r="WXG15" s="40"/>
      <c r="WXH15" s="40"/>
      <c r="WXI15" s="40"/>
      <c r="WXJ15" s="40"/>
      <c r="WXK15" s="40"/>
      <c r="WXL15" s="40"/>
      <c r="WXM15" s="40"/>
      <c r="WXN15" s="40"/>
      <c r="WXO15" s="40"/>
      <c r="WXP15" s="40"/>
      <c r="WXQ15" s="40"/>
      <c r="WXR15" s="40"/>
      <c r="WXS15" s="40"/>
      <c r="WXT15" s="40"/>
      <c r="WXU15" s="40"/>
      <c r="WXV15" s="40"/>
      <c r="WXW15" s="40"/>
      <c r="WXX15" s="40"/>
      <c r="WXY15" s="40"/>
      <c r="WXZ15" s="40"/>
      <c r="WYA15" s="40"/>
      <c r="WYB15" s="40"/>
      <c r="WYC15" s="40"/>
      <c r="WYD15" s="40"/>
      <c r="WYE15" s="40"/>
      <c r="WYF15" s="40"/>
      <c r="WYG15" s="40"/>
      <c r="WYH15" s="40"/>
      <c r="WYI15" s="40"/>
      <c r="WYJ15" s="40"/>
      <c r="WYK15" s="40"/>
      <c r="WYL15" s="40"/>
      <c r="WYM15" s="40"/>
      <c r="WYN15" s="40"/>
      <c r="WYO15" s="40"/>
      <c r="WYP15" s="40"/>
      <c r="WYQ15" s="40"/>
      <c r="WYR15" s="40"/>
      <c r="WYS15" s="40"/>
      <c r="WYT15" s="40"/>
      <c r="WYU15" s="40"/>
      <c r="WYV15" s="40"/>
      <c r="WYW15" s="40"/>
      <c r="WYX15" s="40"/>
      <c r="WYY15" s="40"/>
      <c r="WYZ15" s="40"/>
      <c r="WZA15" s="40"/>
      <c r="WZB15" s="40"/>
      <c r="WZC15" s="40"/>
      <c r="WZD15" s="40"/>
      <c r="WZE15" s="40"/>
      <c r="WZF15" s="40"/>
      <c r="WZG15" s="40"/>
      <c r="WZH15" s="40"/>
      <c r="WZI15" s="40"/>
      <c r="WZJ15" s="40"/>
      <c r="WZK15" s="40"/>
      <c r="WZL15" s="40"/>
      <c r="WZM15" s="40"/>
      <c r="WZN15" s="40"/>
      <c r="WZO15" s="40"/>
      <c r="WZP15" s="40"/>
      <c r="WZQ15" s="40"/>
      <c r="WZR15" s="40"/>
      <c r="WZS15" s="40"/>
      <c r="WZT15" s="40"/>
      <c r="WZU15" s="40"/>
      <c r="WZV15" s="40"/>
      <c r="WZW15" s="40"/>
      <c r="WZX15" s="40"/>
      <c r="WZY15" s="40"/>
      <c r="WZZ15" s="40"/>
      <c r="XAA15" s="40"/>
      <c r="XAB15" s="40"/>
      <c r="XAC15" s="40"/>
      <c r="XAD15" s="40"/>
      <c r="XAE15" s="40"/>
      <c r="XAF15" s="40"/>
      <c r="XAG15" s="40"/>
      <c r="XAH15" s="40"/>
      <c r="XAI15" s="40"/>
      <c r="XAJ15" s="40"/>
      <c r="XAK15" s="40"/>
      <c r="XAL15" s="40"/>
      <c r="XAM15" s="40"/>
      <c r="XAN15" s="40"/>
      <c r="XAO15" s="40"/>
      <c r="XAP15" s="40"/>
      <c r="XAQ15" s="40"/>
      <c r="XAR15" s="40"/>
      <c r="XAS15" s="40"/>
      <c r="XAT15" s="40"/>
      <c r="XAU15" s="40"/>
      <c r="XAV15" s="40"/>
      <c r="XAW15" s="40"/>
      <c r="XAX15" s="40"/>
      <c r="XAY15" s="40"/>
      <c r="XAZ15" s="40"/>
      <c r="XBA15" s="40"/>
      <c r="XBB15" s="40"/>
      <c r="XBC15" s="40"/>
      <c r="XBD15" s="40"/>
      <c r="XBE15" s="40"/>
      <c r="XBF15" s="40"/>
      <c r="XBG15" s="40"/>
      <c r="XBH15" s="40"/>
      <c r="XBI15" s="40"/>
      <c r="XBJ15" s="40"/>
      <c r="XBK15" s="40"/>
      <c r="XBL15" s="40"/>
      <c r="XBM15" s="40"/>
      <c r="XBN15" s="40"/>
      <c r="XBO15" s="40"/>
      <c r="XBP15" s="40"/>
      <c r="XBQ15" s="40"/>
      <c r="XBR15" s="40"/>
      <c r="XBS15" s="40"/>
      <c r="XBT15" s="40"/>
      <c r="XBU15" s="40"/>
      <c r="XBV15" s="40"/>
      <c r="XBW15" s="40"/>
      <c r="XBX15" s="40"/>
      <c r="XBY15" s="40"/>
      <c r="XBZ15" s="40"/>
      <c r="XCA15" s="40"/>
      <c r="XCB15" s="40"/>
      <c r="XCC15" s="40"/>
      <c r="XCD15" s="40"/>
      <c r="XCE15" s="40"/>
      <c r="XCF15" s="40"/>
      <c r="XCG15" s="40"/>
      <c r="XCH15" s="40"/>
      <c r="XCI15" s="40"/>
      <c r="XCJ15" s="40"/>
      <c r="XCK15" s="40"/>
      <c r="XCL15" s="40"/>
      <c r="XCM15" s="40"/>
      <c r="XCN15" s="40"/>
      <c r="XCO15" s="40"/>
      <c r="XCP15" s="40"/>
      <c r="XCQ15" s="40"/>
      <c r="XCR15" s="40"/>
      <c r="XCS15" s="40"/>
      <c r="XCT15" s="40"/>
      <c r="XCU15" s="40"/>
      <c r="XCV15" s="40"/>
      <c r="XCW15" s="40"/>
      <c r="XCX15" s="40"/>
      <c r="XCY15" s="40"/>
      <c r="XCZ15" s="40"/>
      <c r="XDA15" s="40"/>
      <c r="XDB15" s="40"/>
      <c r="XDC15" s="40"/>
      <c r="XDD15" s="40"/>
      <c r="XDE15" s="4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0"/>
      <c r="XEA15" s="40"/>
      <c r="XEB15" s="40"/>
      <c r="XEC15" s="40"/>
      <c r="XED15" s="40"/>
      <c r="XEE15" s="40"/>
      <c r="XEF15" s="40"/>
      <c r="XEG15" s="40"/>
      <c r="XEH15" s="40"/>
      <c r="XEI15" s="40"/>
      <c r="XEJ15" s="40"/>
      <c r="XEK15" s="40"/>
      <c r="XEL15" s="40"/>
      <c r="XEM15" s="40"/>
      <c r="XEN15" s="40"/>
      <c r="XEO15" s="40"/>
      <c r="XEP15" s="40"/>
      <c r="XEQ15" s="40"/>
      <c r="XER15" s="40"/>
      <c r="XES15" s="40"/>
      <c r="XET15" s="41"/>
      <c r="XEU15" s="41"/>
      <c r="XEV15" s="41"/>
      <c r="XEW15" s="41"/>
      <c r="XEX15" s="41"/>
      <c r="XEY15" s="41"/>
      <c r="XEZ15" s="41"/>
      <c r="XFA15" s="41"/>
      <c r="XFB15" s="41"/>
      <c r="XFC15" s="41"/>
    </row>
    <row r="16" s="3" customFormat="1" ht="40" customHeight="1" spans="1:10">
      <c r="A16" s="21">
        <v>13</v>
      </c>
      <c r="B16" s="33" t="s">
        <v>52</v>
      </c>
      <c r="C16" s="24" t="s">
        <v>12</v>
      </c>
      <c r="D16" s="24" t="s">
        <v>53</v>
      </c>
      <c r="E16" s="22" t="s">
        <v>14</v>
      </c>
      <c r="F16" s="23" t="s">
        <v>15</v>
      </c>
      <c r="G16" s="26" t="s">
        <v>54</v>
      </c>
      <c r="H16" s="28">
        <v>26</v>
      </c>
      <c r="I16" s="25">
        <v>1000</v>
      </c>
      <c r="J16" s="25" t="s">
        <v>17</v>
      </c>
    </row>
    <row r="17" s="3" customFormat="1" ht="40" customHeight="1" spans="1:10">
      <c r="A17" s="21">
        <v>14</v>
      </c>
      <c r="B17" s="28" t="s">
        <v>55</v>
      </c>
      <c r="C17" s="24" t="s">
        <v>12</v>
      </c>
      <c r="D17" s="24" t="s">
        <v>56</v>
      </c>
      <c r="E17" s="22" t="s">
        <v>14</v>
      </c>
      <c r="F17" s="23" t="s">
        <v>15</v>
      </c>
      <c r="G17" s="26" t="s">
        <v>54</v>
      </c>
      <c r="H17" s="28">
        <v>39</v>
      </c>
      <c r="I17" s="25">
        <v>1000</v>
      </c>
      <c r="J17" s="25" t="s">
        <v>17</v>
      </c>
    </row>
    <row r="18" s="3" customFormat="1" ht="40" customHeight="1" spans="1:10">
      <c r="A18" s="21">
        <v>15</v>
      </c>
      <c r="B18" s="33" t="s">
        <v>57</v>
      </c>
      <c r="C18" s="24" t="s">
        <v>12</v>
      </c>
      <c r="D18" s="17" t="s">
        <v>58</v>
      </c>
      <c r="E18" s="22" t="s">
        <v>14</v>
      </c>
      <c r="F18" s="23" t="s">
        <v>15</v>
      </c>
      <c r="G18" s="20" t="s">
        <v>54</v>
      </c>
      <c r="H18" s="34">
        <v>26</v>
      </c>
      <c r="I18" s="25">
        <v>1000</v>
      </c>
      <c r="J18" s="25" t="s">
        <v>17</v>
      </c>
    </row>
    <row r="19" s="3" customFormat="1" ht="40" customHeight="1" spans="1:10">
      <c r="A19" s="21">
        <v>16</v>
      </c>
      <c r="B19" s="35" t="s">
        <v>59</v>
      </c>
      <c r="C19" s="24" t="s">
        <v>12</v>
      </c>
      <c r="D19" s="17" t="s">
        <v>60</v>
      </c>
      <c r="E19" s="22" t="s">
        <v>14</v>
      </c>
      <c r="F19" s="23" t="s">
        <v>15</v>
      </c>
      <c r="G19" s="20" t="s">
        <v>61</v>
      </c>
      <c r="H19" s="34">
        <v>40</v>
      </c>
      <c r="I19" s="25">
        <v>1000</v>
      </c>
      <c r="J19" s="25" t="s">
        <v>17</v>
      </c>
    </row>
    <row r="20" s="3" customFormat="1" ht="40" customHeight="1" spans="1:10">
      <c r="A20" s="21">
        <v>17</v>
      </c>
      <c r="B20" s="33" t="s">
        <v>62</v>
      </c>
      <c r="C20" s="24" t="s">
        <v>12</v>
      </c>
      <c r="D20" s="17" t="s">
        <v>63</v>
      </c>
      <c r="E20" s="22" t="s">
        <v>14</v>
      </c>
      <c r="F20" s="23" t="s">
        <v>15</v>
      </c>
      <c r="G20" s="20" t="s">
        <v>61</v>
      </c>
      <c r="H20" s="34">
        <v>39</v>
      </c>
      <c r="I20" s="25">
        <v>1000</v>
      </c>
      <c r="J20" s="25" t="s">
        <v>17</v>
      </c>
    </row>
    <row r="21" s="3" customFormat="1" ht="40" customHeight="1" spans="1:10">
      <c r="A21" s="21">
        <v>18</v>
      </c>
      <c r="B21" s="33" t="s">
        <v>64</v>
      </c>
      <c r="C21" s="17" t="s">
        <v>12</v>
      </c>
      <c r="D21" s="17" t="s">
        <v>65</v>
      </c>
      <c r="E21" s="22" t="s">
        <v>14</v>
      </c>
      <c r="F21" s="23" t="s">
        <v>15</v>
      </c>
      <c r="G21" s="20" t="s">
        <v>61</v>
      </c>
      <c r="H21" s="34">
        <v>26</v>
      </c>
      <c r="I21" s="25">
        <v>1000</v>
      </c>
      <c r="J21" s="25" t="s">
        <v>17</v>
      </c>
    </row>
    <row r="22" s="3" customFormat="1" ht="40" customHeight="1" spans="1:10">
      <c r="A22" s="21">
        <v>19</v>
      </c>
      <c r="B22" s="33" t="s">
        <v>66</v>
      </c>
      <c r="C22" s="17" t="s">
        <v>43</v>
      </c>
      <c r="D22" s="17" t="s">
        <v>67</v>
      </c>
      <c r="E22" s="22" t="s">
        <v>14</v>
      </c>
      <c r="F22" s="23" t="s">
        <v>15</v>
      </c>
      <c r="G22" s="20" t="s">
        <v>61</v>
      </c>
      <c r="H22" s="34">
        <v>34</v>
      </c>
      <c r="I22" s="25">
        <v>1000</v>
      </c>
      <c r="J22" s="25" t="s">
        <v>17</v>
      </c>
    </row>
    <row r="23" s="3" customFormat="1" ht="40" customHeight="1" spans="1:10">
      <c r="A23" s="21">
        <v>20</v>
      </c>
      <c r="B23" s="33" t="s">
        <v>68</v>
      </c>
      <c r="C23" s="17" t="s">
        <v>43</v>
      </c>
      <c r="D23" s="17" t="s">
        <v>69</v>
      </c>
      <c r="E23" s="22" t="s">
        <v>14</v>
      </c>
      <c r="F23" s="23" t="s">
        <v>15</v>
      </c>
      <c r="G23" s="20" t="s">
        <v>16</v>
      </c>
      <c r="H23" s="34">
        <v>20</v>
      </c>
      <c r="I23" s="25">
        <v>1000</v>
      </c>
      <c r="J23" s="25" t="s">
        <v>17</v>
      </c>
    </row>
    <row r="24" s="3" customFormat="1" ht="40" customHeight="1" spans="1:10">
      <c r="A24" s="21">
        <v>21</v>
      </c>
      <c r="B24" s="33" t="s">
        <v>70</v>
      </c>
      <c r="C24" s="17" t="s">
        <v>71</v>
      </c>
      <c r="D24" s="17" t="s">
        <v>72</v>
      </c>
      <c r="E24" s="22" t="s">
        <v>14</v>
      </c>
      <c r="F24" s="23" t="s">
        <v>15</v>
      </c>
      <c r="G24" s="20" t="s">
        <v>16</v>
      </c>
      <c r="H24" s="34">
        <v>26</v>
      </c>
      <c r="I24" s="25">
        <v>1000</v>
      </c>
      <c r="J24" s="25" t="s">
        <v>17</v>
      </c>
    </row>
    <row r="25" s="3" customFormat="1" ht="40" customHeight="1" spans="1:10">
      <c r="A25" s="21">
        <v>22</v>
      </c>
      <c r="B25" s="33" t="s">
        <v>73</v>
      </c>
      <c r="C25" s="17" t="s">
        <v>71</v>
      </c>
      <c r="D25" s="17" t="s">
        <v>74</v>
      </c>
      <c r="E25" s="22" t="s">
        <v>14</v>
      </c>
      <c r="F25" s="23" t="s">
        <v>15</v>
      </c>
      <c r="G25" s="20" t="s">
        <v>75</v>
      </c>
      <c r="H25" s="34">
        <v>26</v>
      </c>
      <c r="I25" s="25">
        <v>1000</v>
      </c>
      <c r="J25" s="25" t="s">
        <v>17</v>
      </c>
    </row>
    <row r="26" s="3" customFormat="1" ht="40" customHeight="1" spans="1:10">
      <c r="A26" s="21">
        <v>23</v>
      </c>
      <c r="B26" s="36" t="s">
        <v>76</v>
      </c>
      <c r="C26" s="17" t="s">
        <v>12</v>
      </c>
      <c r="D26" s="17" t="s">
        <v>77</v>
      </c>
      <c r="E26" s="22" t="s">
        <v>14</v>
      </c>
      <c r="F26" s="23" t="s">
        <v>15</v>
      </c>
      <c r="G26" s="20" t="s">
        <v>75</v>
      </c>
      <c r="H26" s="34">
        <v>26</v>
      </c>
      <c r="I26" s="25">
        <v>1000</v>
      </c>
      <c r="J26" s="25" t="s">
        <v>17</v>
      </c>
    </row>
    <row r="27" s="3" customFormat="1" ht="40" customHeight="1" spans="1:10">
      <c r="A27" s="21">
        <v>24</v>
      </c>
      <c r="B27" s="36" t="s">
        <v>78</v>
      </c>
      <c r="C27" s="17" t="s">
        <v>43</v>
      </c>
      <c r="D27" s="17" t="s">
        <v>79</v>
      </c>
      <c r="E27" s="22" t="s">
        <v>14</v>
      </c>
      <c r="F27" s="23" t="s">
        <v>15</v>
      </c>
      <c r="G27" s="20" t="s">
        <v>20</v>
      </c>
      <c r="H27" s="34">
        <v>26</v>
      </c>
      <c r="I27" s="25">
        <v>1000</v>
      </c>
      <c r="J27" s="25" t="s">
        <v>17</v>
      </c>
    </row>
    <row r="28" s="3" customFormat="1" ht="40" customHeight="1" spans="1:10">
      <c r="A28" s="21">
        <v>25</v>
      </c>
      <c r="B28" s="36" t="s">
        <v>80</v>
      </c>
      <c r="C28" s="17" t="s">
        <v>43</v>
      </c>
      <c r="D28" s="17" t="s">
        <v>81</v>
      </c>
      <c r="E28" s="22" t="s">
        <v>14</v>
      </c>
      <c r="F28" s="23" t="s">
        <v>15</v>
      </c>
      <c r="G28" s="20" t="s">
        <v>20</v>
      </c>
      <c r="H28" s="34">
        <v>26</v>
      </c>
      <c r="I28" s="25">
        <v>1000</v>
      </c>
      <c r="J28" s="25" t="s">
        <v>17</v>
      </c>
    </row>
    <row r="29" s="3" customFormat="1" ht="40" customHeight="1" spans="1:10">
      <c r="A29" s="21">
        <v>26</v>
      </c>
      <c r="B29" s="36" t="s">
        <v>82</v>
      </c>
      <c r="C29" s="17" t="s">
        <v>43</v>
      </c>
      <c r="D29" s="17" t="s">
        <v>83</v>
      </c>
      <c r="E29" s="22" t="s">
        <v>14</v>
      </c>
      <c r="F29" s="23" t="s">
        <v>15</v>
      </c>
      <c r="G29" s="20" t="s">
        <v>20</v>
      </c>
      <c r="H29" s="34">
        <v>26</v>
      </c>
      <c r="I29" s="25">
        <v>1000</v>
      </c>
      <c r="J29" s="25" t="s">
        <v>17</v>
      </c>
    </row>
    <row r="30" s="3" customFormat="1" ht="40" customHeight="1" spans="1:10">
      <c r="A30" s="21">
        <v>27</v>
      </c>
      <c r="B30" s="36" t="s">
        <v>84</v>
      </c>
      <c r="C30" s="17" t="s">
        <v>43</v>
      </c>
      <c r="D30" s="17" t="s">
        <v>85</v>
      </c>
      <c r="E30" s="22" t="s">
        <v>14</v>
      </c>
      <c r="F30" s="23" t="s">
        <v>15</v>
      </c>
      <c r="G30" s="20" t="s">
        <v>86</v>
      </c>
      <c r="H30" s="34">
        <v>24</v>
      </c>
      <c r="I30" s="25">
        <v>1000</v>
      </c>
      <c r="J30" s="25" t="s">
        <v>17</v>
      </c>
    </row>
    <row r="31" s="3" customFormat="1" ht="40" customHeight="1" spans="1:10">
      <c r="A31" s="21">
        <v>28</v>
      </c>
      <c r="B31" s="36" t="s">
        <v>87</v>
      </c>
      <c r="C31" s="17" t="s">
        <v>43</v>
      </c>
      <c r="D31" s="17" t="s">
        <v>88</v>
      </c>
      <c r="E31" s="22" t="s">
        <v>14</v>
      </c>
      <c r="F31" s="23" t="s">
        <v>15</v>
      </c>
      <c r="G31" s="20" t="s">
        <v>86</v>
      </c>
      <c r="H31" s="34">
        <v>24</v>
      </c>
      <c r="I31" s="25">
        <v>1000</v>
      </c>
      <c r="J31" s="25" t="s">
        <v>17</v>
      </c>
    </row>
    <row r="32" s="3" customFormat="1" ht="40" customHeight="1" spans="1:10">
      <c r="A32" s="21">
        <v>29</v>
      </c>
      <c r="B32" s="36" t="s">
        <v>89</v>
      </c>
      <c r="C32" s="17" t="s">
        <v>43</v>
      </c>
      <c r="D32" s="17" t="s">
        <v>90</v>
      </c>
      <c r="E32" s="22" t="s">
        <v>14</v>
      </c>
      <c r="F32" s="23" t="s">
        <v>15</v>
      </c>
      <c r="G32" s="20" t="s">
        <v>86</v>
      </c>
      <c r="H32" s="34">
        <v>24</v>
      </c>
      <c r="I32" s="25">
        <v>1000</v>
      </c>
      <c r="J32" s="25" t="s">
        <v>17</v>
      </c>
    </row>
    <row r="33" s="3" customFormat="1" ht="40" customHeight="1" spans="1:10">
      <c r="A33" s="21">
        <v>30</v>
      </c>
      <c r="B33" s="36" t="s">
        <v>91</v>
      </c>
      <c r="C33" s="17" t="s">
        <v>12</v>
      </c>
      <c r="D33" s="17" t="s">
        <v>92</v>
      </c>
      <c r="E33" s="22" t="s">
        <v>14</v>
      </c>
      <c r="F33" s="23" t="s">
        <v>15</v>
      </c>
      <c r="G33" s="20" t="s">
        <v>86</v>
      </c>
      <c r="H33" s="34">
        <v>39</v>
      </c>
      <c r="I33" s="25">
        <v>1000</v>
      </c>
      <c r="J33" s="25" t="s">
        <v>17</v>
      </c>
    </row>
    <row r="34" s="3" customFormat="1" ht="40" customHeight="1" spans="1:10">
      <c r="A34" s="21">
        <v>31</v>
      </c>
      <c r="B34" s="36" t="s">
        <v>93</v>
      </c>
      <c r="C34" s="17" t="s">
        <v>43</v>
      </c>
      <c r="D34" s="17" t="s">
        <v>94</v>
      </c>
      <c r="E34" s="22" t="s">
        <v>14</v>
      </c>
      <c r="F34" s="23" t="s">
        <v>15</v>
      </c>
      <c r="G34" s="20" t="s">
        <v>86</v>
      </c>
      <c r="H34" s="34">
        <v>39</v>
      </c>
      <c r="I34" s="25">
        <v>1000</v>
      </c>
      <c r="J34" s="25" t="s">
        <v>17</v>
      </c>
    </row>
    <row r="35" s="3" customFormat="1" ht="40" customHeight="1" spans="1:10">
      <c r="A35" s="21">
        <v>32</v>
      </c>
      <c r="B35" s="36" t="s">
        <v>95</v>
      </c>
      <c r="C35" s="17" t="s">
        <v>43</v>
      </c>
      <c r="D35" s="17" t="s">
        <v>96</v>
      </c>
      <c r="E35" s="22" t="s">
        <v>14</v>
      </c>
      <c r="F35" s="23" t="s">
        <v>15</v>
      </c>
      <c r="G35" s="20" t="s">
        <v>86</v>
      </c>
      <c r="H35" s="34">
        <v>36</v>
      </c>
      <c r="I35" s="25">
        <v>1000</v>
      </c>
      <c r="J35" s="25" t="s">
        <v>17</v>
      </c>
    </row>
    <row r="36" s="3" customFormat="1" ht="40" customHeight="1" spans="1:10">
      <c r="A36" s="21">
        <v>33</v>
      </c>
      <c r="B36" s="36" t="s">
        <v>97</v>
      </c>
      <c r="C36" s="17" t="s">
        <v>43</v>
      </c>
      <c r="D36" s="17" t="s">
        <v>98</v>
      </c>
      <c r="E36" s="22" t="s">
        <v>14</v>
      </c>
      <c r="F36" s="23" t="s">
        <v>25</v>
      </c>
      <c r="G36" s="20" t="s">
        <v>99</v>
      </c>
      <c r="H36" s="34">
        <v>40</v>
      </c>
      <c r="I36" s="25">
        <v>1500</v>
      </c>
      <c r="J36" s="25" t="s">
        <v>17</v>
      </c>
    </row>
    <row r="37" s="3" customFormat="1" ht="40" customHeight="1" spans="1:10">
      <c r="A37" s="21">
        <v>34</v>
      </c>
      <c r="B37" s="36" t="s">
        <v>100</v>
      </c>
      <c r="C37" s="17" t="s">
        <v>71</v>
      </c>
      <c r="D37" s="17" t="s">
        <v>101</v>
      </c>
      <c r="E37" s="22" t="s">
        <v>14</v>
      </c>
      <c r="F37" s="23" t="s">
        <v>25</v>
      </c>
      <c r="G37" s="20" t="s">
        <v>99</v>
      </c>
      <c r="H37" s="34">
        <v>26</v>
      </c>
      <c r="I37" s="25">
        <v>1500</v>
      </c>
      <c r="J37" s="25" t="s">
        <v>17</v>
      </c>
    </row>
    <row r="38" s="3" customFormat="1" ht="40" customHeight="1" spans="1:10">
      <c r="A38" s="21">
        <v>35</v>
      </c>
      <c r="B38" s="18" t="s">
        <v>102</v>
      </c>
      <c r="C38" s="17" t="s">
        <v>103</v>
      </c>
      <c r="D38" s="43" t="s">
        <v>104</v>
      </c>
      <c r="E38" s="22" t="s">
        <v>105</v>
      </c>
      <c r="F38" s="23" t="s">
        <v>106</v>
      </c>
      <c r="G38" s="20" t="s">
        <v>107</v>
      </c>
      <c r="H38" s="34">
        <v>13</v>
      </c>
      <c r="I38" s="25">
        <v>2000</v>
      </c>
      <c r="J38" s="25" t="s">
        <v>17</v>
      </c>
    </row>
    <row r="39" s="5" customFormat="1" ht="40" customHeight="1" spans="1:16373">
      <c r="A39" s="37"/>
      <c r="B39" s="18" t="s">
        <v>108</v>
      </c>
      <c r="C39" s="38"/>
      <c r="D39" s="38"/>
      <c r="E39" s="39"/>
      <c r="F39" s="34"/>
      <c r="G39" s="20"/>
      <c r="H39" s="34"/>
      <c r="I39" s="34">
        <f>SUM(I4:I38)</f>
        <v>39000</v>
      </c>
      <c r="J39" s="3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</row>
    <row r="1048385" s="6" customFormat="1" spans="7:7">
      <c r="G1048385" s="42"/>
    </row>
    <row r="1048386" s="6" customFormat="1" spans="7:7">
      <c r="G1048386" s="42"/>
    </row>
    <row r="1048387" s="6" customFormat="1" spans="7:7">
      <c r="G1048387" s="42"/>
    </row>
    <row r="1048388" s="6" customFormat="1" spans="7:7">
      <c r="G1048388" s="42"/>
    </row>
    <row r="1048389" s="6" customFormat="1" spans="7:7">
      <c r="G1048389" s="42"/>
    </row>
    <row r="1048390" s="6" customFormat="1" spans="7:7">
      <c r="G1048390" s="42"/>
    </row>
    <row r="1048391" s="6" customFormat="1" spans="7:7">
      <c r="G1048391" s="42"/>
    </row>
    <row r="1048392" s="6" customFormat="1" spans="7:7">
      <c r="G1048392" s="42"/>
    </row>
    <row r="1048393" s="6" customFormat="1" spans="7:7">
      <c r="G1048393" s="42"/>
    </row>
    <row r="1048394" s="6" customFormat="1" spans="7:7">
      <c r="G1048394" s="42"/>
    </row>
    <row r="1048395" s="6" customFormat="1" spans="7:7">
      <c r="G1048395" s="42"/>
    </row>
    <row r="1048396" s="6" customFormat="1" spans="7:7">
      <c r="G1048396" s="42"/>
    </row>
    <row r="1048397" s="6" customFormat="1" spans="7:7">
      <c r="G1048397" s="42"/>
    </row>
    <row r="1048398" s="6" customFormat="1" spans="7:7">
      <c r="G1048398" s="42"/>
    </row>
    <row r="1048399" s="6" customFormat="1" spans="7:7">
      <c r="G1048399" s="42"/>
    </row>
    <row r="1048400" s="6" customFormat="1" spans="7:7">
      <c r="G1048400" s="42"/>
    </row>
    <row r="1048401" s="6" customFormat="1" spans="7:7">
      <c r="G1048401" s="42"/>
    </row>
    <row r="1048402" s="6" customFormat="1" spans="7:7">
      <c r="G1048402" s="42"/>
    </row>
    <row r="1048403" s="6" customFormat="1" spans="7:7">
      <c r="G1048403" s="42"/>
    </row>
    <row r="1048404" s="6" customFormat="1" spans="7:7">
      <c r="G1048404" s="42"/>
    </row>
    <row r="1048405" s="6" customFormat="1" spans="7:7">
      <c r="G1048405" s="42"/>
    </row>
    <row r="1048406" s="6" customFormat="1" spans="7:7">
      <c r="G1048406" s="42"/>
    </row>
    <row r="1048407" s="6" customFormat="1" spans="7:7">
      <c r="G1048407" s="42"/>
    </row>
    <row r="1048408" s="6" customFormat="1" spans="7:7">
      <c r="G1048408" s="42"/>
    </row>
    <row r="1048409" s="6" customFormat="1" spans="7:7">
      <c r="G1048409" s="42"/>
    </row>
    <row r="1048410" s="6" customFormat="1" spans="7:7">
      <c r="G1048410" s="42"/>
    </row>
    <row r="1048411" s="6" customFormat="1" spans="7:7">
      <c r="G1048411" s="42"/>
    </row>
    <row r="1048412" s="6" customFormat="1" spans="7:7">
      <c r="G1048412" s="42"/>
    </row>
    <row r="1048413" s="6" customFormat="1" spans="7:7">
      <c r="G1048413" s="42"/>
    </row>
    <row r="1048414" s="6" customFormat="1" spans="7:7">
      <c r="G1048414" s="42"/>
    </row>
    <row r="1048415" s="6" customFormat="1" spans="7:7">
      <c r="G1048415" s="42"/>
    </row>
    <row r="1048416" s="6" customFormat="1" spans="7:7">
      <c r="G1048416" s="42"/>
    </row>
    <row r="1048417" s="6" customFormat="1" spans="7:7">
      <c r="G1048417" s="42"/>
    </row>
    <row r="1048418" s="6" customFormat="1" spans="7:7">
      <c r="G1048418" s="42"/>
    </row>
    <row r="1048419" s="6" customFormat="1" spans="7:7">
      <c r="G1048419" s="42"/>
    </row>
    <row r="1048420" s="6" customFormat="1" spans="7:7">
      <c r="G1048420" s="42"/>
    </row>
    <row r="1048421" s="6" customFormat="1" spans="7:7">
      <c r="G1048421" s="42"/>
    </row>
    <row r="1048422" s="6" customFormat="1" spans="7:7">
      <c r="G1048422" s="42"/>
    </row>
    <row r="1048423" s="6" customFormat="1" spans="7:7">
      <c r="G1048423" s="42"/>
    </row>
    <row r="1048424" s="6" customFormat="1" spans="7:7">
      <c r="G1048424" s="42"/>
    </row>
    <row r="1048425" s="6" customFormat="1" spans="7:7">
      <c r="G1048425" s="42"/>
    </row>
    <row r="1048426" s="6" customFormat="1" spans="7:7">
      <c r="G1048426" s="42"/>
    </row>
    <row r="1048427" s="6" customFormat="1" spans="7:7">
      <c r="G1048427" s="42"/>
    </row>
    <row r="1048428" s="6" customFormat="1" spans="7:7">
      <c r="G1048428" s="42"/>
    </row>
    <row r="1048429" s="6" customFormat="1" spans="7:7">
      <c r="G1048429" s="42"/>
    </row>
    <row r="1048430" s="6" customFormat="1" spans="7:7">
      <c r="G1048430" s="42"/>
    </row>
    <row r="1048431" s="6" customFormat="1" spans="7:7">
      <c r="G1048431" s="42"/>
    </row>
    <row r="1048432" s="6" customFormat="1" spans="7:7">
      <c r="G1048432" s="42"/>
    </row>
    <row r="1048433" s="6" customFormat="1" spans="7:7">
      <c r="G1048433" s="42"/>
    </row>
    <row r="1048434" s="6" customFormat="1" spans="7:7">
      <c r="G1048434" s="42"/>
    </row>
    <row r="1048435" s="6" customFormat="1" spans="7:7">
      <c r="G1048435" s="42"/>
    </row>
    <row r="1048436" s="6" customFormat="1" spans="7:7">
      <c r="G1048436" s="42"/>
    </row>
    <row r="1048437" s="6" customFormat="1" spans="7:7">
      <c r="G1048437" s="42"/>
    </row>
    <row r="1048438" s="6" customFormat="1" spans="7:7">
      <c r="G1048438" s="42"/>
    </row>
    <row r="1048439" s="6" customFormat="1" spans="7:7">
      <c r="G1048439" s="42"/>
    </row>
    <row r="1048440" s="6" customFormat="1" spans="7:7">
      <c r="G1048440" s="42"/>
    </row>
    <row r="1048441" s="6" customFormat="1" spans="7:7">
      <c r="G1048441" s="42"/>
    </row>
    <row r="1048442" s="6" customFormat="1" spans="7:7">
      <c r="G1048442" s="42"/>
    </row>
    <row r="1048443" s="6" customFormat="1" spans="7:7">
      <c r="G1048443" s="42"/>
    </row>
    <row r="1048444" s="6" customFormat="1" spans="7:7">
      <c r="G1048444" s="42"/>
    </row>
    <row r="1048445" s="6" customFormat="1" spans="7:7">
      <c r="G1048445" s="42"/>
    </row>
    <row r="1048446" s="6" customFormat="1" spans="7:7">
      <c r="G1048446" s="42"/>
    </row>
    <row r="1048447" s="6" customFormat="1" spans="7:7">
      <c r="G1048447" s="42"/>
    </row>
    <row r="1048448" s="6" customFormat="1" spans="7:7">
      <c r="G1048448" s="42"/>
    </row>
    <row r="1048449" s="6" customFormat="1" spans="7:7">
      <c r="G1048449" s="42"/>
    </row>
    <row r="1048450" s="6" customFormat="1" spans="7:7">
      <c r="G1048450" s="42"/>
    </row>
    <row r="1048451" s="6" customFormat="1" spans="7:7">
      <c r="G1048451" s="42"/>
    </row>
    <row r="1048452" s="6" customFormat="1" spans="7:7">
      <c r="G1048452" s="42"/>
    </row>
    <row r="1048453" s="6" customFormat="1" spans="7:7">
      <c r="G1048453" s="42"/>
    </row>
    <row r="1048454" s="6" customFormat="1" spans="7:7">
      <c r="G1048454" s="42"/>
    </row>
    <row r="1048455" s="6" customFormat="1" spans="7:7">
      <c r="G1048455" s="42"/>
    </row>
    <row r="1048456" s="6" customFormat="1" spans="7:7">
      <c r="G1048456" s="42"/>
    </row>
    <row r="1048457" s="6" customFormat="1" spans="7:7">
      <c r="G1048457" s="42"/>
    </row>
    <row r="1048458" s="6" customFormat="1" spans="7:7">
      <c r="G1048458" s="42"/>
    </row>
    <row r="1048459" s="6" customFormat="1" spans="7:7">
      <c r="G1048459" s="42"/>
    </row>
    <row r="1048460" s="6" customFormat="1" spans="7:7">
      <c r="G1048460" s="42"/>
    </row>
    <row r="1048461" s="6" customFormat="1" spans="7:7">
      <c r="G1048461" s="42"/>
    </row>
    <row r="1048462" s="6" customFormat="1" spans="7:7">
      <c r="G1048462" s="42"/>
    </row>
    <row r="1048463" s="6" customFormat="1" spans="7:7">
      <c r="G1048463" s="42"/>
    </row>
    <row r="1048464" s="1" customFormat="1" spans="2:16380">
      <c r="B1048464" s="7"/>
      <c r="E1048464" s="8"/>
      <c r="G1048464" s="9"/>
      <c r="XET1048464" s="6"/>
      <c r="XEU1048464" s="6"/>
      <c r="XEV1048464" s="6"/>
      <c r="XEW1048464" s="6"/>
      <c r="XEX1048464" s="6"/>
      <c r="XEY1048464" s="6"/>
      <c r="XEZ1048464" s="6"/>
    </row>
  </sheetData>
  <mergeCells count="1">
    <mergeCell ref="A1:J1"/>
  </mergeCells>
  <pageMargins left="0.306944444444444" right="0.109722222222222" top="0.554861111111111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DZZW</cp:lastModifiedBy>
  <dcterms:created xsi:type="dcterms:W3CDTF">2021-11-07T10:50:00Z</dcterms:created>
  <dcterms:modified xsi:type="dcterms:W3CDTF">2022-07-15T08:51:05Z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EAE79978D8CE45FB9E28D0B25489A280</vt:lpwstr>
  </property>
  <property fmtid="{D5CDD505-2E9C-101B-9397-08002B2CF9AE}" pid="3" name="KSOProductBuildVer">
    <vt:lpwstr>2052-11.8.2.8621</vt:lpwstr>
  </property>
</Properties>
</file>