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Sheet1!$A$2:$K$108</definedName>
  </definedNames>
  <calcPr calcId="144525"/>
</workbook>
</file>

<file path=xl/sharedStrings.xml><?xml version="1.0" encoding="utf-8"?>
<sst xmlns="http://schemas.openxmlformats.org/spreadsheetml/2006/main" count="970" uniqueCount="327">
  <si>
    <t>伊宁县2020年一般性及专项转移支付分地区、分项目情况表</t>
  </si>
  <si>
    <t>资金性质</t>
  </si>
  <si>
    <t>自治区文号</t>
  </si>
  <si>
    <t>伊犁州文号</t>
  </si>
  <si>
    <t>预算单位名称</t>
  </si>
  <si>
    <t>支出功能科目</t>
  </si>
  <si>
    <t>政府预算支出经济分类科目</t>
  </si>
  <si>
    <t>来源</t>
  </si>
  <si>
    <t>项目名称</t>
  </si>
  <si>
    <t>金额(万元)</t>
  </si>
  <si>
    <t>资金来源</t>
  </si>
  <si>
    <t>一般公共财政预算</t>
  </si>
  <si>
    <t>新财扶〔2019〕38号</t>
  </si>
  <si>
    <t>伊州财农（2019）99号</t>
  </si>
  <si>
    <t>扶贫办</t>
  </si>
  <si>
    <t>[2300231]贫困地区转移支付支出</t>
  </si>
  <si>
    <t>2130504</t>
  </si>
  <si>
    <t>50399</t>
  </si>
  <si>
    <t>中央</t>
  </si>
  <si>
    <t>提前下达2020年中央财政专项扶贫资金预算的通知</t>
  </si>
  <si>
    <t>一般性转移支付</t>
  </si>
  <si>
    <t>2130502</t>
  </si>
  <si>
    <t>50201</t>
  </si>
  <si>
    <t>提前下达2020年中央财政专项扶贫资金预算的通知（项目管理费）</t>
  </si>
  <si>
    <t>新财扶(2019)43号</t>
  </si>
  <si>
    <t>伊州财农（2019）122号</t>
  </si>
  <si>
    <t>2130505</t>
  </si>
  <si>
    <t>自治区</t>
  </si>
  <si>
    <t>自治区财政专项扶贫资金</t>
  </si>
  <si>
    <t>新财行〔2019〕246号</t>
  </si>
  <si>
    <t>团委</t>
  </si>
  <si>
    <t>[2300241]一般公共服务共同财政事权转移支付支出</t>
  </si>
  <si>
    <t>2012999</t>
  </si>
  <si>
    <t>50199</t>
  </si>
  <si>
    <t>提前下达2020年大学生志愿者服务西部计划中央财政补助资金预算的通知</t>
  </si>
  <si>
    <t>新财行〔2019〕287号</t>
  </si>
  <si>
    <t>统战部</t>
  </si>
  <si>
    <t>2013499</t>
  </si>
  <si>
    <t>全区宗教教职人员生活补贴</t>
  </si>
  <si>
    <t>新财行〔2019〕288号</t>
  </si>
  <si>
    <t>50299</t>
  </si>
  <si>
    <t>驻村管寺管委会工作经费及人员经费</t>
  </si>
  <si>
    <t>新财行〔2019〕283号</t>
  </si>
  <si>
    <t>人大办</t>
  </si>
  <si>
    <t>2010199</t>
  </si>
  <si>
    <t>基层人大补助经费</t>
  </si>
  <si>
    <t>新财行〔2019〕284号</t>
  </si>
  <si>
    <t>政协办</t>
  </si>
  <si>
    <t>2010299</t>
  </si>
  <si>
    <t>基层政协补助经费</t>
  </si>
  <si>
    <t>新财行〔2019〕292号</t>
  </si>
  <si>
    <t>公安局</t>
  </si>
  <si>
    <t>[2300244]公共安全共同财政事权转移支付支出</t>
  </si>
  <si>
    <t>交警业务费</t>
  </si>
  <si>
    <t>新财教〔2019〕210号
新财教〔2019〕211号
新财教〔2019〕212号
新财教〔2019〕213号</t>
  </si>
  <si>
    <t>伊州财教（2019）125号、126号</t>
  </si>
  <si>
    <t>教育局</t>
  </si>
  <si>
    <t>[2300245]教育共同财政事权转移支付支出</t>
  </si>
  <si>
    <t>50599</t>
  </si>
  <si>
    <t>提前下达2020年城乡义务教育补助经费预算的通知</t>
  </si>
  <si>
    <t>新财教〔2019〕214号</t>
  </si>
  <si>
    <t>伊州财教（2019）127号</t>
  </si>
  <si>
    <t>提前下达2020年义务教育薄弱环节改善与能力提升补助资金预算的通知</t>
  </si>
  <si>
    <t xml:space="preserve">新财教〔2019〕219号
</t>
  </si>
  <si>
    <t>伊州财教（2019）129号</t>
  </si>
  <si>
    <t>提前下达2020年新疆西藏等地区教育特殊补助资金预算的通知（国家学前双语特岗教师工资性经费）</t>
  </si>
  <si>
    <t xml:space="preserve">
新财教〔2019〕221号
</t>
  </si>
  <si>
    <t>伊州财教（2019）130号</t>
  </si>
  <si>
    <t>提前下达2020年新疆西藏等地区教育特殊补助资金预算的通知（学前教育保障补助经费）</t>
  </si>
  <si>
    <t>新财教〔2019〕227号</t>
  </si>
  <si>
    <t>伊州财教（2019）132号</t>
  </si>
  <si>
    <t>50902</t>
  </si>
  <si>
    <t>提前下达2020年学生资助补助经费预算的通知（普通高中学生免学费补助、国家助学金）</t>
  </si>
  <si>
    <t>新财教〔2019〕242号</t>
  </si>
  <si>
    <t>伊州财教（2019）118号</t>
  </si>
  <si>
    <t>2050204</t>
  </si>
  <si>
    <t>普通高中国家助学金</t>
  </si>
  <si>
    <t>普通高中学生免学费补助资金</t>
  </si>
  <si>
    <t>2050302</t>
  </si>
  <si>
    <t>中等职业学校国家免学费自治区配套资金</t>
  </si>
  <si>
    <t>中等职业学校国家助学金自治区配套资金</t>
  </si>
  <si>
    <t>免除生源地为南疆四地州和其他边境县、贫困县中等职业学校学生住宿费和教材费补助资金</t>
  </si>
  <si>
    <t xml:space="preserve">
新财教〔2019〕228号
</t>
  </si>
  <si>
    <t>伊州财教（2019）124号</t>
  </si>
  <si>
    <t>提前下达2020年学生资助补助经费预算的通知（技工院校、职高免学费、国家助学金）</t>
  </si>
  <si>
    <t xml:space="preserve">
新财教〔2019〕223号
</t>
  </si>
  <si>
    <t>伊州财教（2019）133号</t>
  </si>
  <si>
    <t>提前下达2020年新疆西藏等地区教育特殊补助资金预算的通知（中等职业学校助学金补助）</t>
  </si>
  <si>
    <t>2050299</t>
  </si>
  <si>
    <t>城乡义务教育补助经费</t>
  </si>
  <si>
    <t>2050202</t>
  </si>
  <si>
    <t>“特岗计划”工资性补助</t>
  </si>
  <si>
    <t>2050201</t>
  </si>
  <si>
    <t>自治区学前三年教育保障经费</t>
  </si>
  <si>
    <t>自治区义务教育阶段班主任津贴补助经费</t>
  </si>
  <si>
    <t>2050203</t>
  </si>
  <si>
    <t>2050701</t>
  </si>
  <si>
    <t>新财教〔2019〕203号</t>
  </si>
  <si>
    <t>伊州财教（2019）122号</t>
  </si>
  <si>
    <t>县委办（科协）</t>
  </si>
  <si>
    <t>[2300246]科学技术共同财政事权转移支付支出</t>
  </si>
  <si>
    <t>基层科普行动计划资金</t>
  </si>
  <si>
    <t>新财教〔2019〕238号</t>
  </si>
  <si>
    <t>伊州财教（2019）110号</t>
  </si>
  <si>
    <t>文化体育广播电视和旅游局</t>
  </si>
  <si>
    <t>[2300247]文化旅游体育与传媒共同财政事权转移支付支出</t>
  </si>
  <si>
    <t>提前下达2020年美术馆、公共图书馆、文化馆〔站〕免费开放补助资金预算的通知</t>
  </si>
  <si>
    <t>新财教〔2019〕238</t>
  </si>
  <si>
    <t>2070105</t>
  </si>
  <si>
    <t>自治区补助地方美术馆、公共图书馆、文化馆（站）免费开放补助资金</t>
  </si>
  <si>
    <t>新财教〔2019〕236号</t>
  </si>
  <si>
    <t>提前下达2020年中央补助地方公共文化服务体系建设资金预算的通知</t>
  </si>
  <si>
    <t>新财教〔2019〕235号</t>
  </si>
  <si>
    <t>伊州财教（2019）112号</t>
  </si>
  <si>
    <t>提前下达2020年非物质文化遗产保护资金预算的通知</t>
  </si>
  <si>
    <t>新财教〔2019〕247</t>
  </si>
  <si>
    <t>伊州财教（2019）107号</t>
  </si>
  <si>
    <t>广播电视台</t>
  </si>
  <si>
    <t>2070899</t>
  </si>
  <si>
    <t>50999</t>
  </si>
  <si>
    <t>自治区广播电视“村村通”运行维护聘用任运经费</t>
  </si>
  <si>
    <t>新财教〔2019〕246</t>
  </si>
  <si>
    <t>伊州财教（2019）108号</t>
  </si>
  <si>
    <t>自治区广播电视节目无线覆盖运行维护经费</t>
  </si>
  <si>
    <t>新财社〔2019〕194号</t>
  </si>
  <si>
    <t>伊宁县人力资源和社会保障局</t>
  </si>
  <si>
    <t>[2300248]社会保障和就业共同财政事权转移支付支出</t>
  </si>
  <si>
    <t>2080799</t>
  </si>
  <si>
    <t>自治区就业培训专项资金</t>
  </si>
  <si>
    <t>新财社〔2019〕124号</t>
  </si>
  <si>
    <t>社保专户</t>
  </si>
  <si>
    <t>2082602</t>
  </si>
  <si>
    <t>51002</t>
  </si>
  <si>
    <t>城乡居民基本养老保险专项补助</t>
  </si>
  <si>
    <t>新财企〔2019〕122号</t>
  </si>
  <si>
    <t>2080699</t>
  </si>
  <si>
    <t>自治区国有企业改革成本（国有企业办中小学退休教师待遇补差资金）</t>
  </si>
  <si>
    <t>新财企〔2019〕124号</t>
  </si>
  <si>
    <t>伊宁县社保局</t>
  </si>
  <si>
    <t>自治区国有企业改革成本（95年12月31日前退休人员生活补贴资金）</t>
  </si>
  <si>
    <t>新财社〔2019〕175号</t>
  </si>
  <si>
    <t>伊宁县退役军人事务局</t>
  </si>
  <si>
    <t xml:space="preserve">[2300248]社会保障和就业共同财政事权转移支付支出 </t>
  </si>
  <si>
    <t>2080899</t>
  </si>
  <si>
    <t>提前下达2020年优抚对象补助经费预算的通知</t>
  </si>
  <si>
    <t>新财社〔2019〕187号</t>
  </si>
  <si>
    <t>2080999</t>
  </si>
  <si>
    <t>50901</t>
  </si>
  <si>
    <t>提前下达2020年退役安置补助经费预算的通知</t>
  </si>
  <si>
    <t>新财社〔2019〕169号</t>
  </si>
  <si>
    <t>提前下达2020年优抚对象医疗保障经费预算的通知</t>
  </si>
  <si>
    <t>提前下达2020年就业补助资金预算的通知</t>
  </si>
  <si>
    <t>新财社〔2019〕178号</t>
  </si>
  <si>
    <t>伊州财社（2019）95号</t>
  </si>
  <si>
    <t>伊宁县残联</t>
  </si>
  <si>
    <t>2081199</t>
  </si>
  <si>
    <t>提前下达2020年中央财政残疾人事业发展补助资金预算的通知</t>
  </si>
  <si>
    <t>新财社〔2019〕197号</t>
  </si>
  <si>
    <t>残疾人就业保障金（地州）</t>
  </si>
  <si>
    <t>新财社〔2019〕193号</t>
  </si>
  <si>
    <t>伊宁县民政局</t>
  </si>
  <si>
    <t>2089901</t>
  </si>
  <si>
    <t>提前下达2020年中央财政困难群众救助补助资金预算的通知</t>
  </si>
  <si>
    <t>新财社〔2019〕170号</t>
  </si>
  <si>
    <t>伊州财社（2019）90号</t>
  </si>
  <si>
    <t>提前下达2020年城乡居民基本养老保险补助经费预算的通知</t>
  </si>
  <si>
    <t>新财社〔2019〕195号</t>
  </si>
  <si>
    <t>伊宁县安居办</t>
  </si>
  <si>
    <t>2210105</t>
  </si>
  <si>
    <t>提前下达2020年中央财政农村危房改造补助资金预算的通知</t>
  </si>
  <si>
    <t>新财社〔2019〕168号</t>
  </si>
  <si>
    <t>伊宁县医疗保障局</t>
  </si>
  <si>
    <t>2101506</t>
  </si>
  <si>
    <t>提前下达2020年医疗服务与保障能力提升补助资金预算的通知</t>
  </si>
  <si>
    <t>困难群众补助自治区财政配套资金（城乡低保、特困人员供养）</t>
  </si>
  <si>
    <t>新财社〔2019〕200号</t>
  </si>
  <si>
    <t>2080109</t>
  </si>
  <si>
    <t xml:space="preserve">社会保险代办员补助经费  </t>
  </si>
  <si>
    <t>新财社〔2019〕199号</t>
  </si>
  <si>
    <t>50502</t>
  </si>
  <si>
    <t>全区养老保险扩面征缴稽核举报考核奖励金</t>
  </si>
  <si>
    <t>新财社〔2019〕201号</t>
  </si>
  <si>
    <t>全民参保登记计划实施费</t>
  </si>
  <si>
    <t>新财社〔2019〕224号</t>
  </si>
  <si>
    <t>伊宁县卫健委</t>
  </si>
  <si>
    <t>[2300249]医疗卫生共同财政事权转移支付支出</t>
  </si>
  <si>
    <t>2100717</t>
  </si>
  <si>
    <t>计划生育服务补助资金</t>
  </si>
  <si>
    <t>新财社〔2019〕225号</t>
  </si>
  <si>
    <t>伊宁县中医院</t>
  </si>
  <si>
    <t>2100601</t>
  </si>
  <si>
    <t>中医药管理工作</t>
  </si>
  <si>
    <t>新财社〔2019〕226号</t>
  </si>
  <si>
    <t>2100399</t>
  </si>
  <si>
    <t>乡村医生自治区财政补助资金</t>
  </si>
  <si>
    <t>新财社〔2019〕227号</t>
  </si>
  <si>
    <t>伊州财社（2019）93号</t>
  </si>
  <si>
    <t>2100499</t>
  </si>
  <si>
    <t>全民健康体检补助资金</t>
  </si>
  <si>
    <t>新财社〔2019〕216号</t>
  </si>
  <si>
    <t xml:space="preserve">[2300249]医疗卫生共同财政事权转移支付支出 </t>
  </si>
  <si>
    <t>2100408</t>
  </si>
  <si>
    <t>提前下达2020年基本公共卫生服务补助资金预算的通知</t>
  </si>
  <si>
    <t>新财社〔2019〕211号</t>
  </si>
  <si>
    <t>提前下达2020年基本药物制度补助资金预算的通知</t>
  </si>
  <si>
    <t>新财社〔2019〕213号</t>
  </si>
  <si>
    <t>2100799</t>
  </si>
  <si>
    <t>提前下达2020年计划生育转移支付资金预算的通知</t>
  </si>
  <si>
    <t>新财社〔2019〕215号</t>
  </si>
  <si>
    <t>2100299</t>
  </si>
  <si>
    <t>提前下达2020年医疗服务与保障能力提升〔公立医院综合改革〕补助资金预算的通知</t>
  </si>
  <si>
    <t>新财社〔2019〕220号</t>
  </si>
  <si>
    <t>2101202</t>
  </si>
  <si>
    <t>提前下达2020年中央财政城乡居民基本医疗保险补助资金预算的通知</t>
  </si>
  <si>
    <t>基本公共卫生服务</t>
  </si>
  <si>
    <t>新财社〔2019〕228号</t>
  </si>
  <si>
    <t>计划生育家庭奖励扶助资金</t>
  </si>
  <si>
    <t>新财社〔2019〕230号</t>
  </si>
  <si>
    <t>伊州财社（2019）91号</t>
  </si>
  <si>
    <t>伊宁县医保局</t>
  </si>
  <si>
    <t>2101599</t>
  </si>
  <si>
    <t>人身意外伤害保险自治区财政补助资金</t>
  </si>
  <si>
    <t>2101505</t>
  </si>
  <si>
    <t>城乡居民医保自治区财政补助资金</t>
  </si>
  <si>
    <t>新财农〔2019〕111、112号</t>
  </si>
  <si>
    <t>水利局</t>
  </si>
  <si>
    <t>[2300252]农林水共同财政事权转移支付支出</t>
  </si>
  <si>
    <t>50302</t>
  </si>
  <si>
    <t>提前下达2020年水利发展资金预算的通知</t>
  </si>
  <si>
    <t>新财农〔2019〕104、105号</t>
  </si>
  <si>
    <t>农业农村局</t>
  </si>
  <si>
    <t>2130122</t>
  </si>
  <si>
    <t>50903</t>
  </si>
  <si>
    <t>耕地力补助4855，农机具补贴800万</t>
  </si>
  <si>
    <t>2130199</t>
  </si>
  <si>
    <t>社会化服务100万，农民培训20万</t>
  </si>
  <si>
    <t>新财农〔2019〕106、107号</t>
  </si>
  <si>
    <t>2110402</t>
  </si>
  <si>
    <t>提前下达2020年中央农业资源及生态保护资金预算的通知</t>
  </si>
  <si>
    <t>新财农〔2019〕101号</t>
  </si>
  <si>
    <t>2130108</t>
  </si>
  <si>
    <t>提前下达2020年中央动物防疫等补助经费预算</t>
  </si>
  <si>
    <t>新财农〔2019〕109、110号</t>
  </si>
  <si>
    <t>2130153</t>
  </si>
  <si>
    <t>提前下达地方2020年农田建设补助资金预算的通知</t>
  </si>
  <si>
    <t>新财企〔2019〕113号</t>
  </si>
  <si>
    <t>2130399</t>
  </si>
  <si>
    <t>提前下达2020年大中型水库移民后期扶持资金预算的通知</t>
  </si>
  <si>
    <t>新财综改〔2019〕15、16、18、19号</t>
  </si>
  <si>
    <t>伊州财农（2019）111号</t>
  </si>
  <si>
    <t>农业农村局、吉里于孜镇</t>
  </si>
  <si>
    <t>2130701</t>
  </si>
  <si>
    <t>50601</t>
  </si>
  <si>
    <t>提前下达2020年农村综合改革转移支付预算的通知（千村示范）</t>
  </si>
  <si>
    <t>新财综改〔2019〕25号</t>
  </si>
  <si>
    <t>伊州财农（2019）115号</t>
  </si>
  <si>
    <t>组织部</t>
  </si>
  <si>
    <t>2130706</t>
  </si>
  <si>
    <t>关于提前下达2020年自治区本级扶持村级集体经济发展补助（中央300万，自治区100万）</t>
  </si>
  <si>
    <t>新财农〔2019〕127、128号</t>
  </si>
  <si>
    <t>自治区农田建设补助资金</t>
  </si>
  <si>
    <t>新财农〔2019〕122、123号</t>
  </si>
  <si>
    <t>自治区畜牧业生产发展资金</t>
  </si>
  <si>
    <t>新财企〔2019〕121号</t>
  </si>
  <si>
    <t>自治区大中型水库移民后期扶持资金</t>
  </si>
  <si>
    <t>新财建〔2019〕462号</t>
  </si>
  <si>
    <t>伊宁县交通运输局</t>
  </si>
  <si>
    <t>[2300253]交通运输共同财政事权转移支付支出</t>
  </si>
  <si>
    <t>2140401</t>
  </si>
  <si>
    <t>石油价格调整对渔业、农村客运、出租车的补助</t>
  </si>
  <si>
    <t>2140402</t>
  </si>
  <si>
    <t>新财建〔2019〕420号</t>
  </si>
  <si>
    <t>2140602</t>
  </si>
  <si>
    <t>提前下达2020年车辆购置税收入补助地方资金预算〔第一批〕的通知</t>
  </si>
  <si>
    <t>新财建〔2019〕449号</t>
  </si>
  <si>
    <t>新财综〔2019〕29号</t>
  </si>
  <si>
    <t>无</t>
  </si>
  <si>
    <t>住建局</t>
  </si>
  <si>
    <t>[2300258]住房保障共同财政事权转移支付收入</t>
  </si>
  <si>
    <t>2210103</t>
  </si>
  <si>
    <t>提前下达2020年部分中央财政城镇保障性安居工程补助资金预算的通知</t>
  </si>
  <si>
    <t>新财金〔2019〕62号</t>
  </si>
  <si>
    <t>伊州财金（2019）28号</t>
  </si>
  <si>
    <t>2130803</t>
  </si>
  <si>
    <t>50701</t>
  </si>
  <si>
    <t>提前下达地方中央财政农业保险保险费补贴2020年预算指标的通知</t>
  </si>
  <si>
    <t>新财金〔2019〕65号</t>
  </si>
  <si>
    <t>伊州财金（2019）29号</t>
  </si>
  <si>
    <t>农业保险保费补贴项目</t>
  </si>
  <si>
    <t>专项转移支付</t>
  </si>
  <si>
    <t>新财社〔2019〕217号</t>
  </si>
  <si>
    <t>疾控中心</t>
  </si>
  <si>
    <t>2100409</t>
  </si>
  <si>
    <t>提前下达2020年重大传染病防控经费预算的通知</t>
  </si>
  <si>
    <t>新财农〔2019〕114号</t>
  </si>
  <si>
    <t>2139999</t>
  </si>
  <si>
    <t>提前下达2020年土地指标跨省域调剂收入安排的支出预算的通知</t>
  </si>
  <si>
    <t>新财金〔2019〕59号</t>
  </si>
  <si>
    <t>50702</t>
  </si>
  <si>
    <t>提前下达2020年普惠金融发展专项资金预算的通知</t>
  </si>
  <si>
    <t>新财建〔2019〕480号</t>
  </si>
  <si>
    <t>商信委</t>
  </si>
  <si>
    <t>2140599</t>
  </si>
  <si>
    <t>新疆地方农牧区投递员专项补贴资金</t>
  </si>
  <si>
    <t>新财建〔2019〕479号</t>
  </si>
  <si>
    <t>林业和草原局</t>
  </si>
  <si>
    <t>2130299</t>
  </si>
  <si>
    <t>林业发展补助资金</t>
  </si>
  <si>
    <t>森林植被恢复费</t>
  </si>
  <si>
    <t>政府性基金</t>
  </si>
  <si>
    <t>2082201</t>
  </si>
  <si>
    <t>51301</t>
  </si>
  <si>
    <t>提前下达2020年中央水库移民扶持基金预算的通知</t>
  </si>
  <si>
    <t>2082202</t>
  </si>
  <si>
    <t>2296006</t>
  </si>
  <si>
    <t>财政部关于提前下达2020年中央财政残疾人事业发展补助资金预算的通知</t>
  </si>
  <si>
    <t>新财社〔2019〕181号</t>
  </si>
  <si>
    <t>伊州财社（2019）86号</t>
  </si>
  <si>
    <t>2296002</t>
  </si>
  <si>
    <t>59999</t>
  </si>
  <si>
    <t>提前下达2020年中央专项彩票公益金支持全民健康体检工程补助资金预算的通知</t>
  </si>
  <si>
    <t>新财社〔2019〕182号</t>
  </si>
  <si>
    <t>提前下达2020年中央专项彩票公益金用于“双集中”补助资金的通知</t>
  </si>
  <si>
    <t>新财教〔2019〕205号</t>
  </si>
  <si>
    <t>伊州财教（2019）114号</t>
  </si>
  <si>
    <t>2296003</t>
  </si>
  <si>
    <t>提前下达2020年中央专项彩票公益金支持地方体育事业专项资金预算的通知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</si>
</sst>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);[Red]\(0\)"/>
  </numFmts>
  <fonts count="31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name val="宋体"/>
      <charset val="134"/>
      <scheme val="minor"/>
    </font>
    <font>
      <sz val="18"/>
      <name val="宋体"/>
      <charset val="134"/>
      <scheme val="minor"/>
    </font>
    <font>
      <sz val="10"/>
      <name val="微软雅黑"/>
      <charset val="134"/>
    </font>
    <font>
      <sz val="10"/>
      <name val="宋体"/>
      <charset val="134"/>
    </font>
    <font>
      <sz val="9"/>
      <name val="仿宋_GB2312"/>
      <charset val="134"/>
    </font>
    <font>
      <sz val="11"/>
      <name val="仿宋_GB2312"/>
      <charset val="134"/>
    </font>
    <font>
      <sz val="10"/>
      <name val="仿宋_GB2312"/>
      <charset val="134"/>
    </font>
    <font>
      <sz val="9"/>
      <name val="宋体"/>
      <charset val="134"/>
      <scheme val="minor"/>
    </font>
    <font>
      <sz val="10"/>
      <name val="Times New Roman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1" fillId="2" borderId="6" applyNumberFormat="0" applyAlignment="0" applyProtection="0">
      <alignment vertical="center"/>
    </xf>
    <xf numFmtId="0" fontId="22" fillId="2" borderId="7" applyNumberFormat="0" applyAlignment="0" applyProtection="0">
      <alignment vertical="center"/>
    </xf>
    <xf numFmtId="0" fontId="28" fillId="25" borderId="12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1" fillId="0" borderId="2" xfId="0" applyNumberFormat="1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shrinkToFit="1"/>
    </xf>
    <xf numFmtId="0" fontId="1" fillId="0" borderId="5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7" fontId="10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  <protection locked="0"/>
    </xf>
    <xf numFmtId="49" fontId="5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7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8"/>
  <sheetViews>
    <sheetView tabSelected="1" zoomScale="84" zoomScaleNormal="84" workbookViewId="0">
      <selection activeCell="D8" sqref="D8"/>
    </sheetView>
  </sheetViews>
  <sheetFormatPr defaultColWidth="9" defaultRowHeight="13.5"/>
  <cols>
    <col min="1" max="1" width="14.375" style="3" customWidth="1"/>
    <col min="2" max="2" width="17.2583333333333" style="3" customWidth="1"/>
    <col min="3" max="3" width="14" style="3" customWidth="1"/>
    <col min="4" max="4" width="21.575" style="3" customWidth="1"/>
    <col min="5" max="5" width="17.875" style="3" customWidth="1"/>
    <col min="6" max="6" width="11.25" style="4" customWidth="1"/>
    <col min="7" max="7" width="10.75" style="4" customWidth="1"/>
    <col min="8" max="8" width="7.75" style="3" customWidth="1"/>
    <col min="9" max="9" width="26" style="5" customWidth="1"/>
    <col min="10" max="10" width="14.1333333333333" style="3" customWidth="1"/>
    <col min="11" max="11" width="14.375" style="3" customWidth="1"/>
    <col min="12" max="16384" width="9" style="2"/>
  </cols>
  <sheetData>
    <row r="1" ht="41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42.2" customHeight="1" spans="1:11">
      <c r="A2" s="7" t="s">
        <v>1</v>
      </c>
      <c r="B2" s="7" t="s">
        <v>2</v>
      </c>
      <c r="C2" s="7" t="s">
        <v>3</v>
      </c>
      <c r="D2" s="7" t="s">
        <v>4</v>
      </c>
      <c r="E2" s="8"/>
      <c r="F2" s="9" t="s">
        <v>5</v>
      </c>
      <c r="G2" s="9" t="s">
        <v>6</v>
      </c>
      <c r="H2" s="10" t="s">
        <v>7</v>
      </c>
      <c r="I2" s="24" t="s">
        <v>8</v>
      </c>
      <c r="J2" s="10" t="s">
        <v>9</v>
      </c>
      <c r="K2" s="25" t="s">
        <v>10</v>
      </c>
    </row>
    <row r="3" ht="24" spans="1:11">
      <c r="A3" s="11" t="s">
        <v>11</v>
      </c>
      <c r="B3" s="11" t="s">
        <v>12</v>
      </c>
      <c r="C3" s="11" t="s">
        <v>13</v>
      </c>
      <c r="D3" s="11" t="s">
        <v>14</v>
      </c>
      <c r="E3" s="12" t="s">
        <v>15</v>
      </c>
      <c r="F3" s="13" t="s">
        <v>16</v>
      </c>
      <c r="G3" s="14" t="s">
        <v>17</v>
      </c>
      <c r="H3" s="15" t="s">
        <v>18</v>
      </c>
      <c r="I3" s="26" t="s">
        <v>19</v>
      </c>
      <c r="J3" s="25">
        <v>3089</v>
      </c>
      <c r="K3" s="27" t="s">
        <v>20</v>
      </c>
    </row>
    <row r="4" ht="24" spans="1:11">
      <c r="A4" s="11" t="s">
        <v>11</v>
      </c>
      <c r="B4" s="11" t="s">
        <v>12</v>
      </c>
      <c r="C4" s="11" t="s">
        <v>13</v>
      </c>
      <c r="D4" s="11" t="s">
        <v>14</v>
      </c>
      <c r="E4" s="12" t="s">
        <v>15</v>
      </c>
      <c r="F4" s="13" t="s">
        <v>21</v>
      </c>
      <c r="G4" s="14" t="s">
        <v>22</v>
      </c>
      <c r="H4" s="15" t="s">
        <v>18</v>
      </c>
      <c r="I4" s="26" t="s">
        <v>23</v>
      </c>
      <c r="J4" s="25">
        <v>6</v>
      </c>
      <c r="K4" s="27"/>
    </row>
    <row r="5" ht="24" spans="1:11">
      <c r="A5" s="11" t="s">
        <v>11</v>
      </c>
      <c r="B5" s="14" t="s">
        <v>24</v>
      </c>
      <c r="C5" s="11" t="s">
        <v>25</v>
      </c>
      <c r="D5" s="11" t="s">
        <v>14</v>
      </c>
      <c r="E5" s="12" t="s">
        <v>15</v>
      </c>
      <c r="F5" s="13" t="s">
        <v>26</v>
      </c>
      <c r="G5" s="14" t="s">
        <v>17</v>
      </c>
      <c r="H5" s="15" t="s">
        <v>27</v>
      </c>
      <c r="I5" s="28" t="s">
        <v>28</v>
      </c>
      <c r="J5" s="25">
        <v>2227</v>
      </c>
      <c r="K5" s="27" t="s">
        <v>20</v>
      </c>
    </row>
    <row r="6" ht="36" spans="1:11">
      <c r="A6" s="11" t="s">
        <v>11</v>
      </c>
      <c r="B6" s="11" t="s">
        <v>29</v>
      </c>
      <c r="C6" s="11"/>
      <c r="D6" s="16" t="s">
        <v>30</v>
      </c>
      <c r="E6" s="12" t="s">
        <v>31</v>
      </c>
      <c r="F6" s="13" t="s">
        <v>32</v>
      </c>
      <c r="G6" s="14" t="s">
        <v>33</v>
      </c>
      <c r="H6" s="15" t="s">
        <v>18</v>
      </c>
      <c r="I6" s="26" t="s">
        <v>34</v>
      </c>
      <c r="J6" s="25">
        <v>56.05</v>
      </c>
      <c r="K6" s="27" t="s">
        <v>20</v>
      </c>
    </row>
    <row r="7" ht="36" spans="1:11">
      <c r="A7" s="11" t="s">
        <v>11</v>
      </c>
      <c r="B7" s="14" t="s">
        <v>35</v>
      </c>
      <c r="C7" s="11"/>
      <c r="D7" s="16" t="s">
        <v>36</v>
      </c>
      <c r="E7" s="12" t="s">
        <v>31</v>
      </c>
      <c r="F7" s="13" t="s">
        <v>37</v>
      </c>
      <c r="G7" s="14" t="s">
        <v>33</v>
      </c>
      <c r="H7" s="15" t="s">
        <v>27</v>
      </c>
      <c r="I7" s="28" t="s">
        <v>38</v>
      </c>
      <c r="J7" s="29">
        <v>150</v>
      </c>
      <c r="K7" s="27" t="s">
        <v>20</v>
      </c>
    </row>
    <row r="8" ht="36" spans="1:11">
      <c r="A8" s="11" t="s">
        <v>11</v>
      </c>
      <c r="B8" s="14" t="s">
        <v>39</v>
      </c>
      <c r="C8" s="11"/>
      <c r="D8" s="16" t="s">
        <v>36</v>
      </c>
      <c r="E8" s="12" t="s">
        <v>31</v>
      </c>
      <c r="F8" s="13" t="s">
        <v>37</v>
      </c>
      <c r="G8" s="14" t="s">
        <v>40</v>
      </c>
      <c r="H8" s="15" t="s">
        <v>27</v>
      </c>
      <c r="I8" s="28" t="s">
        <v>41</v>
      </c>
      <c r="J8" s="25">
        <v>165</v>
      </c>
      <c r="K8" s="27" t="s">
        <v>20</v>
      </c>
    </row>
    <row r="9" ht="36" spans="1:11">
      <c r="A9" s="11" t="s">
        <v>11</v>
      </c>
      <c r="B9" s="14" t="s">
        <v>42</v>
      </c>
      <c r="C9" s="11"/>
      <c r="D9" s="16" t="s">
        <v>43</v>
      </c>
      <c r="E9" s="12" t="s">
        <v>31</v>
      </c>
      <c r="F9" s="13" t="s">
        <v>44</v>
      </c>
      <c r="G9" s="14" t="s">
        <v>40</v>
      </c>
      <c r="H9" s="15" t="s">
        <v>27</v>
      </c>
      <c r="I9" s="28" t="s">
        <v>45</v>
      </c>
      <c r="J9" s="25">
        <v>5</v>
      </c>
      <c r="K9" s="27" t="s">
        <v>20</v>
      </c>
    </row>
    <row r="10" ht="36" spans="1:11">
      <c r="A10" s="11" t="s">
        <v>11</v>
      </c>
      <c r="B10" s="14" t="s">
        <v>46</v>
      </c>
      <c r="C10" s="11"/>
      <c r="D10" s="16" t="s">
        <v>47</v>
      </c>
      <c r="E10" s="12" t="s">
        <v>31</v>
      </c>
      <c r="F10" s="13" t="s">
        <v>48</v>
      </c>
      <c r="G10" s="14" t="s">
        <v>40</v>
      </c>
      <c r="H10" s="15" t="s">
        <v>27</v>
      </c>
      <c r="I10" s="28" t="s">
        <v>49</v>
      </c>
      <c r="J10" s="25">
        <v>5</v>
      </c>
      <c r="K10" s="27" t="s">
        <v>20</v>
      </c>
    </row>
    <row r="11" ht="36" spans="1:11">
      <c r="A11" s="11" t="s">
        <v>11</v>
      </c>
      <c r="B11" s="14" t="s">
        <v>50</v>
      </c>
      <c r="C11" s="11"/>
      <c r="D11" s="16" t="s">
        <v>51</v>
      </c>
      <c r="E11" s="12" t="s">
        <v>52</v>
      </c>
      <c r="F11" s="13">
        <v>2040299</v>
      </c>
      <c r="G11" s="14" t="s">
        <v>40</v>
      </c>
      <c r="H11" s="15" t="s">
        <v>27</v>
      </c>
      <c r="I11" s="28" t="s">
        <v>53</v>
      </c>
      <c r="J11" s="25">
        <v>74</v>
      </c>
      <c r="K11" s="27" t="s">
        <v>20</v>
      </c>
    </row>
    <row r="12" s="2" customFormat="1" ht="45" spans="1:11">
      <c r="A12" s="16" t="s">
        <v>11</v>
      </c>
      <c r="B12" s="16" t="s">
        <v>54</v>
      </c>
      <c r="C12" s="16" t="s">
        <v>55</v>
      </c>
      <c r="D12" s="17" t="s">
        <v>56</v>
      </c>
      <c r="E12" s="18" t="s">
        <v>57</v>
      </c>
      <c r="F12" s="19">
        <v>2050202</v>
      </c>
      <c r="G12" s="18" t="s">
        <v>58</v>
      </c>
      <c r="H12" s="20" t="s">
        <v>18</v>
      </c>
      <c r="I12" s="30" t="s">
        <v>59</v>
      </c>
      <c r="J12" s="16">
        <v>3042.27</v>
      </c>
      <c r="K12" s="16" t="s">
        <v>20</v>
      </c>
    </row>
    <row r="13" s="2" customFormat="1" ht="75" customHeight="1" spans="1:11">
      <c r="A13" s="16" t="s">
        <v>11</v>
      </c>
      <c r="B13" s="16" t="s">
        <v>54</v>
      </c>
      <c r="C13" s="16" t="s">
        <v>55</v>
      </c>
      <c r="D13" s="17" t="s">
        <v>56</v>
      </c>
      <c r="E13" s="18" t="s">
        <v>57</v>
      </c>
      <c r="F13" s="19">
        <v>2050203</v>
      </c>
      <c r="G13" s="18" t="s">
        <v>58</v>
      </c>
      <c r="H13" s="20" t="s">
        <v>18</v>
      </c>
      <c r="I13" s="30" t="s">
        <v>59</v>
      </c>
      <c r="J13" s="16">
        <v>1275.62</v>
      </c>
      <c r="K13" s="16" t="s">
        <v>20</v>
      </c>
    </row>
    <row r="14" s="2" customFormat="1" ht="45" spans="1:11">
      <c r="A14" s="16" t="s">
        <v>11</v>
      </c>
      <c r="B14" s="16" t="s">
        <v>54</v>
      </c>
      <c r="C14" s="16" t="s">
        <v>55</v>
      </c>
      <c r="D14" s="17" t="s">
        <v>56</v>
      </c>
      <c r="E14" s="18" t="s">
        <v>57</v>
      </c>
      <c r="F14" s="19">
        <v>2050701</v>
      </c>
      <c r="G14" s="18" t="s">
        <v>58</v>
      </c>
      <c r="H14" s="20" t="s">
        <v>18</v>
      </c>
      <c r="I14" s="30" t="s">
        <v>59</v>
      </c>
      <c r="J14" s="16">
        <v>63.36</v>
      </c>
      <c r="K14" s="16" t="s">
        <v>20</v>
      </c>
    </row>
    <row r="15" s="2" customFormat="1" ht="82" customHeight="1" spans="1:11">
      <c r="A15" s="16" t="s">
        <v>11</v>
      </c>
      <c r="B15" s="16" t="s">
        <v>54</v>
      </c>
      <c r="C15" s="16" t="s">
        <v>55</v>
      </c>
      <c r="D15" s="17" t="s">
        <v>56</v>
      </c>
      <c r="E15" s="18" t="s">
        <v>57</v>
      </c>
      <c r="F15" s="19">
        <v>2050202</v>
      </c>
      <c r="G15" s="18" t="s">
        <v>58</v>
      </c>
      <c r="H15" s="20" t="s">
        <v>18</v>
      </c>
      <c r="I15" s="30" t="s">
        <v>59</v>
      </c>
      <c r="J15" s="16">
        <v>553.75</v>
      </c>
      <c r="K15" s="16" t="s">
        <v>20</v>
      </c>
    </row>
    <row r="16" s="2" customFormat="1" ht="45" spans="1:11">
      <c r="A16" s="16" t="s">
        <v>11</v>
      </c>
      <c r="B16" s="16" t="s">
        <v>54</v>
      </c>
      <c r="C16" s="16" t="s">
        <v>55</v>
      </c>
      <c r="D16" s="17" t="s">
        <v>56</v>
      </c>
      <c r="E16" s="18" t="s">
        <v>57</v>
      </c>
      <c r="F16" s="19">
        <v>2050203</v>
      </c>
      <c r="G16" s="18" t="s">
        <v>58</v>
      </c>
      <c r="H16" s="20" t="s">
        <v>18</v>
      </c>
      <c r="I16" s="30" t="s">
        <v>59</v>
      </c>
      <c r="J16" s="16">
        <v>627.25</v>
      </c>
      <c r="K16" s="16" t="s">
        <v>20</v>
      </c>
    </row>
    <row r="17" s="2" customFormat="1" ht="45" spans="1:11">
      <c r="A17" s="16" t="s">
        <v>11</v>
      </c>
      <c r="B17" s="16" t="s">
        <v>54</v>
      </c>
      <c r="C17" s="16" t="s">
        <v>55</v>
      </c>
      <c r="D17" s="17" t="s">
        <v>56</v>
      </c>
      <c r="E17" s="18" t="s">
        <v>57</v>
      </c>
      <c r="F17" s="19">
        <v>2050202</v>
      </c>
      <c r="G17" s="18" t="s">
        <v>58</v>
      </c>
      <c r="H17" s="20" t="s">
        <v>18</v>
      </c>
      <c r="I17" s="30" t="s">
        <v>59</v>
      </c>
      <c r="J17" s="16">
        <v>473.4</v>
      </c>
      <c r="K17" s="16" t="s">
        <v>20</v>
      </c>
    </row>
    <row r="18" s="2" customFormat="1" ht="45" spans="1:11">
      <c r="A18" s="16" t="s">
        <v>11</v>
      </c>
      <c r="B18" s="16" t="s">
        <v>54</v>
      </c>
      <c r="C18" s="16" t="s">
        <v>55</v>
      </c>
      <c r="D18" s="17" t="s">
        <v>56</v>
      </c>
      <c r="E18" s="18" t="s">
        <v>57</v>
      </c>
      <c r="F18" s="19">
        <v>2050203</v>
      </c>
      <c r="G18" s="18" t="s">
        <v>58</v>
      </c>
      <c r="H18" s="20" t="s">
        <v>18</v>
      </c>
      <c r="I18" s="30" t="s">
        <v>59</v>
      </c>
      <c r="J18" s="16">
        <v>737.82</v>
      </c>
      <c r="K18" s="16" t="s">
        <v>20</v>
      </c>
    </row>
    <row r="19" s="2" customFormat="1" ht="45" spans="1:11">
      <c r="A19" s="16" t="s">
        <v>11</v>
      </c>
      <c r="B19" s="16" t="s">
        <v>54</v>
      </c>
      <c r="C19" s="16" t="s">
        <v>55</v>
      </c>
      <c r="D19" s="17" t="s">
        <v>56</v>
      </c>
      <c r="E19" s="18" t="s">
        <v>57</v>
      </c>
      <c r="F19" s="19">
        <v>2050701</v>
      </c>
      <c r="G19" s="18" t="s">
        <v>58</v>
      </c>
      <c r="H19" s="20" t="s">
        <v>18</v>
      </c>
      <c r="I19" s="30" t="s">
        <v>59</v>
      </c>
      <c r="J19" s="16">
        <v>18.48</v>
      </c>
      <c r="K19" s="16" t="s">
        <v>20</v>
      </c>
    </row>
    <row r="20" s="2" customFormat="1" ht="45" spans="1:11">
      <c r="A20" s="16" t="s">
        <v>11</v>
      </c>
      <c r="B20" s="16" t="s">
        <v>54</v>
      </c>
      <c r="C20" s="16" t="s">
        <v>55</v>
      </c>
      <c r="D20" s="17" t="s">
        <v>56</v>
      </c>
      <c r="E20" s="18" t="s">
        <v>57</v>
      </c>
      <c r="F20" s="19">
        <v>2050202</v>
      </c>
      <c r="G20" s="18" t="s">
        <v>58</v>
      </c>
      <c r="H20" s="20" t="s">
        <v>18</v>
      </c>
      <c r="I20" s="30" t="s">
        <v>59</v>
      </c>
      <c r="J20" s="16">
        <v>941</v>
      </c>
      <c r="K20" s="16" t="s">
        <v>20</v>
      </c>
    </row>
    <row r="21" s="2" customFormat="1" ht="24" spans="1:11">
      <c r="A21" s="16" t="s">
        <v>11</v>
      </c>
      <c r="B21" s="16" t="s">
        <v>60</v>
      </c>
      <c r="C21" s="16" t="s">
        <v>61</v>
      </c>
      <c r="D21" s="17" t="s">
        <v>56</v>
      </c>
      <c r="E21" s="18" t="s">
        <v>57</v>
      </c>
      <c r="F21" s="19">
        <v>2050202</v>
      </c>
      <c r="G21" s="18" t="s">
        <v>58</v>
      </c>
      <c r="H21" s="20" t="s">
        <v>18</v>
      </c>
      <c r="I21" s="30" t="s">
        <v>62</v>
      </c>
      <c r="J21" s="16">
        <v>450</v>
      </c>
      <c r="K21" s="16" t="s">
        <v>20</v>
      </c>
    </row>
    <row r="22" s="2" customFormat="1" ht="24" spans="1:11">
      <c r="A22" s="16" t="s">
        <v>11</v>
      </c>
      <c r="B22" s="16" t="s">
        <v>60</v>
      </c>
      <c r="C22" s="16" t="s">
        <v>61</v>
      </c>
      <c r="D22" s="17" t="s">
        <v>56</v>
      </c>
      <c r="E22" s="18" t="s">
        <v>57</v>
      </c>
      <c r="F22" s="19">
        <v>2050203</v>
      </c>
      <c r="G22" s="18" t="s">
        <v>58</v>
      </c>
      <c r="H22" s="20" t="s">
        <v>18</v>
      </c>
      <c r="I22" s="30" t="s">
        <v>62</v>
      </c>
      <c r="J22" s="16">
        <v>608</v>
      </c>
      <c r="K22" s="16" t="s">
        <v>20</v>
      </c>
    </row>
    <row r="23" ht="33.75" spans="1:11">
      <c r="A23" s="11" t="s">
        <v>11</v>
      </c>
      <c r="B23" s="11" t="s">
        <v>63</v>
      </c>
      <c r="C23" s="11" t="s">
        <v>64</v>
      </c>
      <c r="D23" s="17" t="s">
        <v>56</v>
      </c>
      <c r="E23" s="12" t="s">
        <v>57</v>
      </c>
      <c r="F23" s="19">
        <v>2050201</v>
      </c>
      <c r="G23" s="14" t="s">
        <v>58</v>
      </c>
      <c r="H23" s="15" t="s">
        <v>18</v>
      </c>
      <c r="I23" s="26" t="s">
        <v>65</v>
      </c>
      <c r="J23" s="31">
        <v>148.33</v>
      </c>
      <c r="K23" s="27" t="s">
        <v>20</v>
      </c>
    </row>
    <row r="24" ht="33.75" spans="1:11">
      <c r="A24" s="11" t="s">
        <v>11</v>
      </c>
      <c r="B24" s="11" t="s">
        <v>66</v>
      </c>
      <c r="C24" s="11" t="s">
        <v>67</v>
      </c>
      <c r="D24" s="17" t="s">
        <v>56</v>
      </c>
      <c r="E24" s="12" t="s">
        <v>57</v>
      </c>
      <c r="F24" s="19">
        <v>2050201</v>
      </c>
      <c r="G24" s="14" t="s">
        <v>58</v>
      </c>
      <c r="H24" s="15" t="s">
        <v>18</v>
      </c>
      <c r="I24" s="26" t="s">
        <v>68</v>
      </c>
      <c r="J24" s="31">
        <v>1969.55</v>
      </c>
      <c r="K24" s="27" t="s">
        <v>20</v>
      </c>
    </row>
    <row r="25" ht="47" customHeight="1" spans="1:11">
      <c r="A25" s="11" t="s">
        <v>11</v>
      </c>
      <c r="B25" s="11" t="s">
        <v>69</v>
      </c>
      <c r="C25" s="11" t="s">
        <v>70</v>
      </c>
      <c r="D25" s="17" t="s">
        <v>56</v>
      </c>
      <c r="E25" s="13" t="s">
        <v>57</v>
      </c>
      <c r="F25" s="13">
        <v>2050204</v>
      </c>
      <c r="G25" s="21" t="s">
        <v>71</v>
      </c>
      <c r="H25" s="15" t="s">
        <v>18</v>
      </c>
      <c r="I25" s="26" t="s">
        <v>72</v>
      </c>
      <c r="J25" s="25">
        <v>470.35</v>
      </c>
      <c r="K25" s="27" t="s">
        <v>20</v>
      </c>
    </row>
    <row r="26" ht="24" spans="1:11">
      <c r="A26" s="11" t="s">
        <v>11</v>
      </c>
      <c r="B26" s="14" t="s">
        <v>73</v>
      </c>
      <c r="C26" s="11" t="s">
        <v>74</v>
      </c>
      <c r="D26" s="17" t="s">
        <v>56</v>
      </c>
      <c r="E26" s="13" t="s">
        <v>57</v>
      </c>
      <c r="F26" s="13" t="s">
        <v>75</v>
      </c>
      <c r="G26" s="21" t="s">
        <v>58</v>
      </c>
      <c r="H26" s="15" t="s">
        <v>27</v>
      </c>
      <c r="I26" s="28" t="s">
        <v>76</v>
      </c>
      <c r="J26" s="25">
        <v>72.49</v>
      </c>
      <c r="K26" s="27" t="s">
        <v>20</v>
      </c>
    </row>
    <row r="27" ht="24" spans="1:11">
      <c r="A27" s="11" t="s">
        <v>11</v>
      </c>
      <c r="B27" s="14" t="s">
        <v>73</v>
      </c>
      <c r="C27" s="11" t="s">
        <v>74</v>
      </c>
      <c r="D27" s="17" t="s">
        <v>56</v>
      </c>
      <c r="E27" s="13" t="s">
        <v>57</v>
      </c>
      <c r="F27" s="13" t="s">
        <v>75</v>
      </c>
      <c r="G27" s="21" t="s">
        <v>58</v>
      </c>
      <c r="H27" s="15" t="s">
        <v>27</v>
      </c>
      <c r="I27" s="28" t="s">
        <v>77</v>
      </c>
      <c r="J27" s="25">
        <v>21.28</v>
      </c>
      <c r="K27" s="27" t="s">
        <v>20</v>
      </c>
    </row>
    <row r="28" ht="24" spans="1:11">
      <c r="A28" s="11" t="s">
        <v>11</v>
      </c>
      <c r="B28" s="14" t="s">
        <v>73</v>
      </c>
      <c r="C28" s="11" t="s">
        <v>74</v>
      </c>
      <c r="D28" s="17" t="s">
        <v>56</v>
      </c>
      <c r="E28" s="13" t="s">
        <v>57</v>
      </c>
      <c r="F28" s="13" t="s">
        <v>78</v>
      </c>
      <c r="G28" s="21" t="s">
        <v>71</v>
      </c>
      <c r="H28" s="15" t="s">
        <v>27</v>
      </c>
      <c r="I28" s="28" t="s">
        <v>79</v>
      </c>
      <c r="J28" s="25">
        <v>39.39</v>
      </c>
      <c r="K28" s="27" t="s">
        <v>20</v>
      </c>
    </row>
    <row r="29" ht="24" spans="1:11">
      <c r="A29" s="11" t="s">
        <v>11</v>
      </c>
      <c r="B29" s="14" t="s">
        <v>73</v>
      </c>
      <c r="C29" s="11" t="s">
        <v>74</v>
      </c>
      <c r="D29" s="17" t="s">
        <v>56</v>
      </c>
      <c r="E29" s="13" t="s">
        <v>57</v>
      </c>
      <c r="F29" s="13" t="s">
        <v>78</v>
      </c>
      <c r="G29" s="21" t="s">
        <v>58</v>
      </c>
      <c r="H29" s="15" t="s">
        <v>27</v>
      </c>
      <c r="I29" s="28" t="s">
        <v>80</v>
      </c>
      <c r="J29" s="25">
        <v>11.82</v>
      </c>
      <c r="K29" s="27" t="s">
        <v>20</v>
      </c>
    </row>
    <row r="30" ht="33.75" spans="1:11">
      <c r="A30" s="11" t="s">
        <v>11</v>
      </c>
      <c r="B30" s="14" t="s">
        <v>73</v>
      </c>
      <c r="C30" s="11" t="s">
        <v>74</v>
      </c>
      <c r="D30" s="17" t="s">
        <v>56</v>
      </c>
      <c r="E30" s="12" t="s">
        <v>57</v>
      </c>
      <c r="F30" s="12" t="s">
        <v>78</v>
      </c>
      <c r="G30" s="14" t="s">
        <v>58</v>
      </c>
      <c r="H30" s="15" t="s">
        <v>27</v>
      </c>
      <c r="I30" s="28" t="s">
        <v>81</v>
      </c>
      <c r="J30" s="25">
        <v>81.24</v>
      </c>
      <c r="K30" s="27" t="s">
        <v>20</v>
      </c>
    </row>
    <row r="31" ht="33.75" spans="1:11">
      <c r="A31" s="16" t="s">
        <v>11</v>
      </c>
      <c r="B31" s="16" t="s">
        <v>82</v>
      </c>
      <c r="C31" s="16" t="s">
        <v>83</v>
      </c>
      <c r="D31" s="17" t="s">
        <v>56</v>
      </c>
      <c r="E31" s="18" t="s">
        <v>57</v>
      </c>
      <c r="F31" s="19">
        <v>2050302</v>
      </c>
      <c r="G31" s="18" t="s">
        <v>71</v>
      </c>
      <c r="H31" s="20" t="s">
        <v>18</v>
      </c>
      <c r="I31" s="30" t="s">
        <v>84</v>
      </c>
      <c r="J31" s="16">
        <v>271.85</v>
      </c>
      <c r="K31" s="16" t="s">
        <v>20</v>
      </c>
    </row>
    <row r="32" ht="30" customHeight="1" spans="1:11">
      <c r="A32" s="16" t="s">
        <v>11</v>
      </c>
      <c r="B32" s="16" t="s">
        <v>82</v>
      </c>
      <c r="C32" s="16" t="s">
        <v>83</v>
      </c>
      <c r="D32" s="17" t="s">
        <v>56</v>
      </c>
      <c r="E32" s="18" t="s">
        <v>57</v>
      </c>
      <c r="F32" s="19">
        <v>2050303</v>
      </c>
      <c r="G32" s="18" t="s">
        <v>71</v>
      </c>
      <c r="H32" s="20" t="s">
        <v>18</v>
      </c>
      <c r="I32" s="30" t="s">
        <v>84</v>
      </c>
      <c r="J32" s="16">
        <v>58.74</v>
      </c>
      <c r="K32" s="16" t="s">
        <v>20</v>
      </c>
    </row>
    <row r="33" ht="33.75" spans="1:11">
      <c r="A33" s="11" t="s">
        <v>11</v>
      </c>
      <c r="B33" s="11" t="s">
        <v>85</v>
      </c>
      <c r="C33" s="11" t="s">
        <v>86</v>
      </c>
      <c r="D33" s="17" t="s">
        <v>56</v>
      </c>
      <c r="E33" s="12" t="s">
        <v>57</v>
      </c>
      <c r="F33" s="22">
        <v>2050302</v>
      </c>
      <c r="G33" s="14" t="s">
        <v>58</v>
      </c>
      <c r="H33" s="15" t="s">
        <v>18</v>
      </c>
      <c r="I33" s="26" t="s">
        <v>87</v>
      </c>
      <c r="J33" s="31">
        <v>0.12</v>
      </c>
      <c r="K33" s="27" t="s">
        <v>20</v>
      </c>
    </row>
    <row r="34" ht="24.75" spans="1:11">
      <c r="A34" s="11" t="s">
        <v>11</v>
      </c>
      <c r="B34" s="14" t="s">
        <v>73</v>
      </c>
      <c r="C34" s="11" t="s">
        <v>74</v>
      </c>
      <c r="D34" s="17" t="s">
        <v>56</v>
      </c>
      <c r="E34" s="13" t="s">
        <v>57</v>
      </c>
      <c r="F34" s="13" t="s">
        <v>88</v>
      </c>
      <c r="G34" s="21" t="s">
        <v>58</v>
      </c>
      <c r="H34" s="15" t="s">
        <v>27</v>
      </c>
      <c r="I34" s="28" t="s">
        <v>89</v>
      </c>
      <c r="J34" s="32">
        <v>1118.13</v>
      </c>
      <c r="K34" s="27" t="s">
        <v>20</v>
      </c>
    </row>
    <row r="35" ht="24" spans="1:11">
      <c r="A35" s="11" t="s">
        <v>11</v>
      </c>
      <c r="B35" s="14" t="s">
        <v>73</v>
      </c>
      <c r="C35" s="11" t="s">
        <v>74</v>
      </c>
      <c r="D35" s="17" t="s">
        <v>56</v>
      </c>
      <c r="E35" s="13" t="s">
        <v>57</v>
      </c>
      <c r="F35" s="13" t="s">
        <v>90</v>
      </c>
      <c r="G35" s="21" t="s">
        <v>58</v>
      </c>
      <c r="H35" s="15" t="s">
        <v>27</v>
      </c>
      <c r="I35" s="28" t="s">
        <v>91</v>
      </c>
      <c r="J35" s="33">
        <v>567.54</v>
      </c>
      <c r="K35" s="27" t="s">
        <v>20</v>
      </c>
    </row>
    <row r="36" ht="24" spans="1:11">
      <c r="A36" s="11" t="s">
        <v>11</v>
      </c>
      <c r="B36" s="14" t="s">
        <v>73</v>
      </c>
      <c r="C36" s="11" t="s">
        <v>74</v>
      </c>
      <c r="D36" s="17" t="s">
        <v>56</v>
      </c>
      <c r="E36" s="13" t="s">
        <v>57</v>
      </c>
      <c r="F36" s="13" t="s">
        <v>92</v>
      </c>
      <c r="G36" s="21" t="s">
        <v>58</v>
      </c>
      <c r="H36" s="15" t="s">
        <v>27</v>
      </c>
      <c r="I36" s="28" t="s">
        <v>93</v>
      </c>
      <c r="J36" s="33">
        <v>378.23</v>
      </c>
      <c r="K36" s="27" t="s">
        <v>20</v>
      </c>
    </row>
    <row r="37" ht="24" spans="1:11">
      <c r="A37" s="16" t="s">
        <v>11</v>
      </c>
      <c r="B37" s="18" t="s">
        <v>73</v>
      </c>
      <c r="C37" s="16" t="s">
        <v>74</v>
      </c>
      <c r="D37" s="17" t="s">
        <v>56</v>
      </c>
      <c r="E37" s="18" t="s">
        <v>57</v>
      </c>
      <c r="F37" s="18" t="s">
        <v>90</v>
      </c>
      <c r="G37" s="18" t="s">
        <v>58</v>
      </c>
      <c r="H37" s="20" t="s">
        <v>27</v>
      </c>
      <c r="I37" s="20" t="s">
        <v>94</v>
      </c>
      <c r="J37" s="34">
        <v>116.76</v>
      </c>
      <c r="K37" s="16" t="s">
        <v>20</v>
      </c>
    </row>
    <row r="38" ht="24" spans="1:11">
      <c r="A38" s="16" t="s">
        <v>11</v>
      </c>
      <c r="B38" s="18" t="s">
        <v>73</v>
      </c>
      <c r="C38" s="16" t="s">
        <v>74</v>
      </c>
      <c r="D38" s="17" t="s">
        <v>56</v>
      </c>
      <c r="E38" s="18" t="s">
        <v>57</v>
      </c>
      <c r="F38" s="18" t="s">
        <v>95</v>
      </c>
      <c r="G38" s="18" t="s">
        <v>58</v>
      </c>
      <c r="H38" s="20" t="s">
        <v>27</v>
      </c>
      <c r="I38" s="20" t="s">
        <v>94</v>
      </c>
      <c r="J38" s="34">
        <v>39.73</v>
      </c>
      <c r="K38" s="16" t="s">
        <v>20</v>
      </c>
    </row>
    <row r="39" ht="24" spans="1:11">
      <c r="A39" s="16" t="s">
        <v>11</v>
      </c>
      <c r="B39" s="18" t="s">
        <v>73</v>
      </c>
      <c r="C39" s="16" t="s">
        <v>74</v>
      </c>
      <c r="D39" s="17" t="s">
        <v>56</v>
      </c>
      <c r="E39" s="18" t="s">
        <v>57</v>
      </c>
      <c r="F39" s="18" t="s">
        <v>96</v>
      </c>
      <c r="G39" s="18" t="s">
        <v>58</v>
      </c>
      <c r="H39" s="20" t="s">
        <v>27</v>
      </c>
      <c r="I39" s="20" t="s">
        <v>94</v>
      </c>
      <c r="J39" s="34">
        <v>0.76</v>
      </c>
      <c r="K39" s="16" t="s">
        <v>20</v>
      </c>
    </row>
    <row r="40" ht="36" spans="1:11">
      <c r="A40" s="11" t="s">
        <v>11</v>
      </c>
      <c r="B40" s="11" t="s">
        <v>97</v>
      </c>
      <c r="C40" s="11" t="s">
        <v>98</v>
      </c>
      <c r="D40" s="11" t="s">
        <v>99</v>
      </c>
      <c r="E40" s="12" t="s">
        <v>100</v>
      </c>
      <c r="F40" s="22">
        <v>2060799</v>
      </c>
      <c r="G40" s="14" t="s">
        <v>58</v>
      </c>
      <c r="H40" s="15" t="s">
        <v>18</v>
      </c>
      <c r="I40" s="26" t="s">
        <v>101</v>
      </c>
      <c r="J40" s="25">
        <v>14</v>
      </c>
      <c r="K40" s="27" t="s">
        <v>20</v>
      </c>
    </row>
    <row r="41" ht="36" spans="1:11">
      <c r="A41" s="11" t="s">
        <v>11</v>
      </c>
      <c r="B41" s="11" t="s">
        <v>102</v>
      </c>
      <c r="C41" s="11" t="s">
        <v>103</v>
      </c>
      <c r="D41" s="11" t="s">
        <v>104</v>
      </c>
      <c r="E41" s="12" t="s">
        <v>105</v>
      </c>
      <c r="F41" s="22">
        <v>2070105</v>
      </c>
      <c r="G41" s="14" t="s">
        <v>58</v>
      </c>
      <c r="H41" s="15" t="s">
        <v>18</v>
      </c>
      <c r="I41" s="26" t="s">
        <v>106</v>
      </c>
      <c r="J41" s="25">
        <v>128</v>
      </c>
      <c r="K41" s="27" t="s">
        <v>20</v>
      </c>
    </row>
    <row r="42" ht="36" spans="1:11">
      <c r="A42" s="11" t="s">
        <v>11</v>
      </c>
      <c r="B42" s="14" t="s">
        <v>107</v>
      </c>
      <c r="C42" s="11"/>
      <c r="D42" s="11" t="s">
        <v>104</v>
      </c>
      <c r="E42" s="12" t="s">
        <v>105</v>
      </c>
      <c r="F42" s="12" t="s">
        <v>108</v>
      </c>
      <c r="G42" s="14" t="s">
        <v>58</v>
      </c>
      <c r="H42" s="15" t="s">
        <v>27</v>
      </c>
      <c r="I42" s="28" t="s">
        <v>109</v>
      </c>
      <c r="J42" s="25">
        <v>22.4</v>
      </c>
      <c r="K42" s="27" t="s">
        <v>20</v>
      </c>
    </row>
    <row r="43" ht="36" spans="1:11">
      <c r="A43" s="11" t="s">
        <v>11</v>
      </c>
      <c r="B43" s="11" t="s">
        <v>110</v>
      </c>
      <c r="C43" s="11"/>
      <c r="D43" s="11" t="s">
        <v>104</v>
      </c>
      <c r="E43" s="12" t="s">
        <v>105</v>
      </c>
      <c r="F43" s="22">
        <v>2079999</v>
      </c>
      <c r="G43" s="14" t="s">
        <v>58</v>
      </c>
      <c r="H43" s="15" t="s">
        <v>18</v>
      </c>
      <c r="I43" s="26" t="s">
        <v>111</v>
      </c>
      <c r="J43" s="25">
        <f>31.2+130</f>
        <v>161.2</v>
      </c>
      <c r="K43" s="27" t="s">
        <v>20</v>
      </c>
    </row>
    <row r="44" ht="36" spans="1:11">
      <c r="A44" s="11" t="s">
        <v>11</v>
      </c>
      <c r="B44" s="11" t="s">
        <v>112</v>
      </c>
      <c r="C44" s="11" t="s">
        <v>113</v>
      </c>
      <c r="D44" s="11" t="s">
        <v>104</v>
      </c>
      <c r="E44" s="12" t="s">
        <v>105</v>
      </c>
      <c r="F44" s="22">
        <v>2070111</v>
      </c>
      <c r="G44" s="14" t="s">
        <v>58</v>
      </c>
      <c r="H44" s="15" t="s">
        <v>18</v>
      </c>
      <c r="I44" s="26" t="s">
        <v>114</v>
      </c>
      <c r="J44" s="25">
        <v>22</v>
      </c>
      <c r="K44" s="27" t="s">
        <v>20</v>
      </c>
    </row>
    <row r="45" ht="36" spans="1:11">
      <c r="A45" s="11" t="s">
        <v>11</v>
      </c>
      <c r="B45" s="14" t="s">
        <v>115</v>
      </c>
      <c r="C45" s="11" t="s">
        <v>116</v>
      </c>
      <c r="D45" s="11" t="s">
        <v>117</v>
      </c>
      <c r="E45" s="12" t="s">
        <v>105</v>
      </c>
      <c r="F45" s="12" t="s">
        <v>118</v>
      </c>
      <c r="G45" s="14" t="s">
        <v>119</v>
      </c>
      <c r="H45" s="15" t="s">
        <v>27</v>
      </c>
      <c r="I45" s="28" t="s">
        <v>120</v>
      </c>
      <c r="J45" s="25">
        <v>25.59</v>
      </c>
      <c r="K45" s="27" t="s">
        <v>20</v>
      </c>
    </row>
    <row r="46" ht="36" spans="1:11">
      <c r="A46" s="11" t="s">
        <v>11</v>
      </c>
      <c r="B46" s="14" t="s">
        <v>121</v>
      </c>
      <c r="C46" s="11" t="s">
        <v>122</v>
      </c>
      <c r="D46" s="11" t="s">
        <v>117</v>
      </c>
      <c r="E46" s="13" t="s">
        <v>105</v>
      </c>
      <c r="F46" s="12" t="s">
        <v>118</v>
      </c>
      <c r="G46" s="14">
        <v>50999</v>
      </c>
      <c r="H46" s="15" t="s">
        <v>27</v>
      </c>
      <c r="I46" s="28" t="s">
        <v>123</v>
      </c>
      <c r="J46" s="25">
        <v>7</v>
      </c>
      <c r="K46" s="27" t="s">
        <v>20</v>
      </c>
    </row>
    <row r="47" ht="36" spans="1:11">
      <c r="A47" s="11" t="s">
        <v>11</v>
      </c>
      <c r="B47" s="14" t="s">
        <v>124</v>
      </c>
      <c r="C47" s="11"/>
      <c r="D47" s="11" t="s">
        <v>125</v>
      </c>
      <c r="E47" s="13" t="s">
        <v>126</v>
      </c>
      <c r="F47" s="12" t="s">
        <v>127</v>
      </c>
      <c r="G47" s="14" t="s">
        <v>119</v>
      </c>
      <c r="H47" s="15" t="s">
        <v>27</v>
      </c>
      <c r="I47" s="28" t="s">
        <v>128</v>
      </c>
      <c r="J47" s="25">
        <v>36.25</v>
      </c>
      <c r="K47" s="27" t="s">
        <v>20</v>
      </c>
    </row>
    <row r="48" s="2" customFormat="1" ht="36" spans="1:11">
      <c r="A48" s="11" t="s">
        <v>11</v>
      </c>
      <c r="B48" s="14" t="s">
        <v>129</v>
      </c>
      <c r="C48" s="11"/>
      <c r="D48" s="11" t="s">
        <v>130</v>
      </c>
      <c r="E48" s="13" t="s">
        <v>126</v>
      </c>
      <c r="F48" s="12" t="s">
        <v>131</v>
      </c>
      <c r="G48" s="14" t="s">
        <v>132</v>
      </c>
      <c r="H48" s="15" t="s">
        <v>27</v>
      </c>
      <c r="I48" s="28" t="s">
        <v>133</v>
      </c>
      <c r="J48" s="25">
        <v>1093</v>
      </c>
      <c r="K48" s="27" t="s">
        <v>20</v>
      </c>
    </row>
    <row r="49" ht="36" spans="1:11">
      <c r="A49" s="11" t="s">
        <v>11</v>
      </c>
      <c r="B49" s="14" t="s">
        <v>134</v>
      </c>
      <c r="C49" s="11"/>
      <c r="D49" s="11" t="s">
        <v>56</v>
      </c>
      <c r="E49" s="13" t="s">
        <v>126</v>
      </c>
      <c r="F49" s="12" t="s">
        <v>135</v>
      </c>
      <c r="G49" s="14" t="s">
        <v>58</v>
      </c>
      <c r="H49" s="15" t="s">
        <v>27</v>
      </c>
      <c r="I49" s="28" t="s">
        <v>136</v>
      </c>
      <c r="J49" s="25">
        <v>260</v>
      </c>
      <c r="K49" s="27" t="s">
        <v>20</v>
      </c>
    </row>
    <row r="50" ht="36" spans="1:11">
      <c r="A50" s="11" t="s">
        <v>11</v>
      </c>
      <c r="B50" s="14" t="s">
        <v>137</v>
      </c>
      <c r="C50" s="11"/>
      <c r="D50" s="11" t="s">
        <v>138</v>
      </c>
      <c r="E50" s="13" t="s">
        <v>126</v>
      </c>
      <c r="F50" s="12" t="s">
        <v>135</v>
      </c>
      <c r="G50" s="14" t="s">
        <v>58</v>
      </c>
      <c r="H50" s="15" t="s">
        <v>27</v>
      </c>
      <c r="I50" s="28" t="s">
        <v>139</v>
      </c>
      <c r="J50" s="25">
        <v>2.84</v>
      </c>
      <c r="K50" s="27" t="s">
        <v>20</v>
      </c>
    </row>
    <row r="51" ht="36" spans="1:11">
      <c r="A51" s="11" t="s">
        <v>11</v>
      </c>
      <c r="B51" s="11" t="s">
        <v>140</v>
      </c>
      <c r="C51" s="11"/>
      <c r="D51" s="11" t="s">
        <v>141</v>
      </c>
      <c r="E51" s="12" t="s">
        <v>142</v>
      </c>
      <c r="F51" s="12" t="s">
        <v>143</v>
      </c>
      <c r="G51" s="14" t="s">
        <v>119</v>
      </c>
      <c r="H51" s="15" t="s">
        <v>18</v>
      </c>
      <c r="I51" s="26" t="s">
        <v>144</v>
      </c>
      <c r="J51" s="25">
        <v>1085</v>
      </c>
      <c r="K51" s="27" t="s">
        <v>20</v>
      </c>
    </row>
    <row r="52" ht="36" spans="1:11">
      <c r="A52" s="11" t="s">
        <v>11</v>
      </c>
      <c r="B52" s="11" t="s">
        <v>145</v>
      </c>
      <c r="C52" s="11"/>
      <c r="D52" s="11" t="s">
        <v>141</v>
      </c>
      <c r="E52" s="12" t="s">
        <v>142</v>
      </c>
      <c r="F52" s="12" t="s">
        <v>146</v>
      </c>
      <c r="G52" s="14" t="s">
        <v>147</v>
      </c>
      <c r="H52" s="15" t="s">
        <v>18</v>
      </c>
      <c r="I52" s="26" t="s">
        <v>148</v>
      </c>
      <c r="J52" s="25">
        <v>31.43</v>
      </c>
      <c r="K52" s="27" t="s">
        <v>20</v>
      </c>
    </row>
    <row r="53" ht="36" spans="1:11">
      <c r="A53" s="11" t="s">
        <v>11</v>
      </c>
      <c r="B53" s="11" t="s">
        <v>149</v>
      </c>
      <c r="C53" s="11"/>
      <c r="D53" s="11" t="s">
        <v>141</v>
      </c>
      <c r="E53" s="12" t="s">
        <v>142</v>
      </c>
      <c r="F53" s="12" t="s">
        <v>143</v>
      </c>
      <c r="G53" s="14" t="s">
        <v>147</v>
      </c>
      <c r="H53" s="15" t="s">
        <v>18</v>
      </c>
      <c r="I53" s="26" t="s">
        <v>150</v>
      </c>
      <c r="J53" s="25">
        <v>47</v>
      </c>
      <c r="K53" s="27" t="s">
        <v>20</v>
      </c>
    </row>
    <row r="54" ht="36" spans="1:11">
      <c r="A54" s="11" t="s">
        <v>11</v>
      </c>
      <c r="B54" s="11" t="s">
        <v>124</v>
      </c>
      <c r="C54" s="11"/>
      <c r="D54" s="11" t="s">
        <v>125</v>
      </c>
      <c r="E54" s="13" t="s">
        <v>142</v>
      </c>
      <c r="F54" s="12" t="s">
        <v>127</v>
      </c>
      <c r="G54" s="14" t="s">
        <v>147</v>
      </c>
      <c r="H54" s="15" t="s">
        <v>18</v>
      </c>
      <c r="I54" s="26" t="s">
        <v>151</v>
      </c>
      <c r="J54" s="35">
        <v>2188</v>
      </c>
      <c r="K54" s="27" t="s">
        <v>20</v>
      </c>
    </row>
    <row r="55" ht="36" spans="1:11">
      <c r="A55" s="11" t="s">
        <v>11</v>
      </c>
      <c r="B55" s="11" t="s">
        <v>152</v>
      </c>
      <c r="C55" s="11" t="s">
        <v>153</v>
      </c>
      <c r="D55" s="11" t="s">
        <v>154</v>
      </c>
      <c r="E55" s="12" t="s">
        <v>142</v>
      </c>
      <c r="F55" s="12" t="s">
        <v>155</v>
      </c>
      <c r="G55" s="14" t="s">
        <v>119</v>
      </c>
      <c r="H55" s="15" t="s">
        <v>18</v>
      </c>
      <c r="I55" s="26" t="s">
        <v>156</v>
      </c>
      <c r="J55" s="25">
        <v>39.1</v>
      </c>
      <c r="K55" s="27" t="s">
        <v>20</v>
      </c>
    </row>
    <row r="56" ht="36" spans="1:11">
      <c r="A56" s="11" t="s">
        <v>11</v>
      </c>
      <c r="B56" s="14" t="s">
        <v>157</v>
      </c>
      <c r="C56" s="11"/>
      <c r="D56" s="11" t="s">
        <v>154</v>
      </c>
      <c r="E56" s="12" t="s">
        <v>142</v>
      </c>
      <c r="F56" s="12" t="s">
        <v>155</v>
      </c>
      <c r="G56" s="14" t="s">
        <v>119</v>
      </c>
      <c r="H56" s="15" t="s">
        <v>27</v>
      </c>
      <c r="I56" s="28" t="s">
        <v>158</v>
      </c>
      <c r="J56" s="25">
        <v>35.224</v>
      </c>
      <c r="K56" s="27" t="s">
        <v>20</v>
      </c>
    </row>
    <row r="57" ht="36" spans="1:11">
      <c r="A57" s="11" t="s">
        <v>11</v>
      </c>
      <c r="B57" s="11" t="s">
        <v>159</v>
      </c>
      <c r="C57" s="11"/>
      <c r="D57" s="11" t="s">
        <v>160</v>
      </c>
      <c r="E57" s="12" t="s">
        <v>142</v>
      </c>
      <c r="F57" s="12" t="s">
        <v>161</v>
      </c>
      <c r="G57" s="14" t="s">
        <v>119</v>
      </c>
      <c r="H57" s="15" t="s">
        <v>18</v>
      </c>
      <c r="I57" s="26" t="s">
        <v>162</v>
      </c>
      <c r="J57" s="25">
        <v>6927</v>
      </c>
      <c r="K57" s="27" t="s">
        <v>20</v>
      </c>
    </row>
    <row r="58" s="2" customFormat="1" ht="36" spans="1:11">
      <c r="A58" s="11" t="s">
        <v>11</v>
      </c>
      <c r="B58" s="11" t="s">
        <v>163</v>
      </c>
      <c r="C58" s="11" t="s">
        <v>164</v>
      </c>
      <c r="D58" s="11" t="s">
        <v>130</v>
      </c>
      <c r="E58" s="12" t="s">
        <v>142</v>
      </c>
      <c r="F58" s="23">
        <v>2082602</v>
      </c>
      <c r="G58" s="14" t="s">
        <v>40</v>
      </c>
      <c r="H58" s="15" t="s">
        <v>18</v>
      </c>
      <c r="I58" s="26" t="s">
        <v>165</v>
      </c>
      <c r="J58" s="25">
        <v>3143</v>
      </c>
      <c r="K58" s="27" t="s">
        <v>20</v>
      </c>
    </row>
    <row r="59" ht="36" spans="1:11">
      <c r="A59" s="11" t="s">
        <v>11</v>
      </c>
      <c r="B59" s="11" t="s">
        <v>166</v>
      </c>
      <c r="C59" s="11"/>
      <c r="D59" s="11" t="s">
        <v>167</v>
      </c>
      <c r="E59" s="12" t="s">
        <v>142</v>
      </c>
      <c r="F59" s="12" t="s">
        <v>168</v>
      </c>
      <c r="G59" s="14" t="s">
        <v>147</v>
      </c>
      <c r="H59" s="15" t="s">
        <v>18</v>
      </c>
      <c r="I59" s="26" t="s">
        <v>169</v>
      </c>
      <c r="J59" s="25">
        <v>389</v>
      </c>
      <c r="K59" s="27" t="s">
        <v>20</v>
      </c>
    </row>
    <row r="60" ht="36" spans="1:11">
      <c r="A60" s="11" t="s">
        <v>11</v>
      </c>
      <c r="B60" s="11" t="s">
        <v>170</v>
      </c>
      <c r="C60" s="11"/>
      <c r="D60" s="11" t="s">
        <v>171</v>
      </c>
      <c r="E60" s="12" t="s">
        <v>142</v>
      </c>
      <c r="F60" s="12" t="s">
        <v>172</v>
      </c>
      <c r="G60" s="14" t="s">
        <v>119</v>
      </c>
      <c r="H60" s="15" t="s">
        <v>18</v>
      </c>
      <c r="I60" s="26" t="s">
        <v>173</v>
      </c>
      <c r="J60" s="25">
        <v>6</v>
      </c>
      <c r="K60" s="27" t="s">
        <v>20</v>
      </c>
    </row>
    <row r="61" ht="36" spans="1:11">
      <c r="A61" s="11" t="s">
        <v>11</v>
      </c>
      <c r="B61" s="14" t="s">
        <v>159</v>
      </c>
      <c r="C61" s="11"/>
      <c r="D61" s="11" t="s">
        <v>160</v>
      </c>
      <c r="E61" s="12" t="s">
        <v>142</v>
      </c>
      <c r="F61" s="12" t="s">
        <v>161</v>
      </c>
      <c r="G61" s="14" t="s">
        <v>147</v>
      </c>
      <c r="H61" s="15" t="s">
        <v>27</v>
      </c>
      <c r="I61" s="28" t="s">
        <v>174</v>
      </c>
      <c r="J61" s="25">
        <v>548</v>
      </c>
      <c r="K61" s="27" t="s">
        <v>20</v>
      </c>
    </row>
    <row r="62" ht="36" spans="1:11">
      <c r="A62" s="11" t="s">
        <v>11</v>
      </c>
      <c r="B62" s="14" t="s">
        <v>175</v>
      </c>
      <c r="C62" s="11"/>
      <c r="D62" s="11" t="s">
        <v>138</v>
      </c>
      <c r="E62" s="12" t="s">
        <v>142</v>
      </c>
      <c r="F62" s="12" t="s">
        <v>176</v>
      </c>
      <c r="G62" s="14" t="s">
        <v>33</v>
      </c>
      <c r="H62" s="15" t="s">
        <v>27</v>
      </c>
      <c r="I62" s="28" t="s">
        <v>177</v>
      </c>
      <c r="J62" s="25">
        <v>3</v>
      </c>
      <c r="K62" s="27" t="s">
        <v>20</v>
      </c>
    </row>
    <row r="63" ht="36" spans="1:11">
      <c r="A63" s="11" t="s">
        <v>11</v>
      </c>
      <c r="B63" s="14" t="s">
        <v>178</v>
      </c>
      <c r="C63" s="11"/>
      <c r="D63" s="11" t="s">
        <v>138</v>
      </c>
      <c r="E63" s="12" t="s">
        <v>142</v>
      </c>
      <c r="F63" s="12" t="s">
        <v>176</v>
      </c>
      <c r="G63" s="21" t="s">
        <v>179</v>
      </c>
      <c r="H63" s="15" t="s">
        <v>27</v>
      </c>
      <c r="I63" s="28" t="s">
        <v>180</v>
      </c>
      <c r="J63" s="25">
        <v>3</v>
      </c>
      <c r="K63" s="27" t="s">
        <v>20</v>
      </c>
    </row>
    <row r="64" ht="36" spans="1:11">
      <c r="A64" s="11" t="s">
        <v>11</v>
      </c>
      <c r="B64" s="14" t="s">
        <v>181</v>
      </c>
      <c r="C64" s="11"/>
      <c r="D64" s="11" t="s">
        <v>138</v>
      </c>
      <c r="E64" s="12" t="s">
        <v>142</v>
      </c>
      <c r="F64" s="12" t="s">
        <v>176</v>
      </c>
      <c r="G64" s="21" t="s">
        <v>179</v>
      </c>
      <c r="H64" s="15" t="s">
        <v>27</v>
      </c>
      <c r="I64" s="28" t="s">
        <v>182</v>
      </c>
      <c r="J64" s="25">
        <v>5</v>
      </c>
      <c r="K64" s="27" t="s">
        <v>20</v>
      </c>
    </row>
    <row r="65" ht="36" spans="1:11">
      <c r="A65" s="11" t="s">
        <v>11</v>
      </c>
      <c r="B65" s="14" t="s">
        <v>183</v>
      </c>
      <c r="C65" s="11"/>
      <c r="D65" s="11" t="s">
        <v>184</v>
      </c>
      <c r="E65" s="12" t="s">
        <v>185</v>
      </c>
      <c r="F65" s="12" t="s">
        <v>186</v>
      </c>
      <c r="G65" s="21" t="s">
        <v>40</v>
      </c>
      <c r="H65" s="15" t="s">
        <v>27</v>
      </c>
      <c r="I65" s="28" t="s">
        <v>187</v>
      </c>
      <c r="J65" s="25">
        <v>74.2</v>
      </c>
      <c r="K65" s="27" t="s">
        <v>20</v>
      </c>
    </row>
    <row r="66" ht="36" spans="1:11">
      <c r="A66" s="11" t="s">
        <v>11</v>
      </c>
      <c r="B66" s="14" t="s">
        <v>188</v>
      </c>
      <c r="C66" s="11"/>
      <c r="D66" s="11" t="s">
        <v>189</v>
      </c>
      <c r="E66" s="12" t="s">
        <v>185</v>
      </c>
      <c r="F66" s="12" t="s">
        <v>190</v>
      </c>
      <c r="G66" s="21" t="s">
        <v>40</v>
      </c>
      <c r="H66" s="15" t="s">
        <v>27</v>
      </c>
      <c r="I66" s="28" t="s">
        <v>191</v>
      </c>
      <c r="J66" s="25">
        <v>15</v>
      </c>
      <c r="K66" s="27" t="s">
        <v>20</v>
      </c>
    </row>
    <row r="67" ht="36" spans="1:11">
      <c r="A67" s="11" t="s">
        <v>11</v>
      </c>
      <c r="B67" s="14" t="s">
        <v>192</v>
      </c>
      <c r="C67" s="11"/>
      <c r="D67" s="11" t="s">
        <v>184</v>
      </c>
      <c r="E67" s="12" t="s">
        <v>185</v>
      </c>
      <c r="F67" s="12" t="s">
        <v>193</v>
      </c>
      <c r="G67" s="21" t="s">
        <v>119</v>
      </c>
      <c r="H67" s="15" t="s">
        <v>27</v>
      </c>
      <c r="I67" s="28" t="s">
        <v>194</v>
      </c>
      <c r="J67" s="25">
        <v>44.4</v>
      </c>
      <c r="K67" s="27" t="s">
        <v>20</v>
      </c>
    </row>
    <row r="68" s="2" customFormat="1" ht="36" spans="1:11">
      <c r="A68" s="11" t="s">
        <v>11</v>
      </c>
      <c r="B68" s="14" t="s">
        <v>195</v>
      </c>
      <c r="C68" s="11" t="s">
        <v>196</v>
      </c>
      <c r="D68" s="11" t="s">
        <v>184</v>
      </c>
      <c r="E68" s="12" t="s">
        <v>185</v>
      </c>
      <c r="F68" s="12" t="s">
        <v>197</v>
      </c>
      <c r="G68" s="21" t="s">
        <v>40</v>
      </c>
      <c r="H68" s="15" t="s">
        <v>27</v>
      </c>
      <c r="I68" s="28" t="s">
        <v>198</v>
      </c>
      <c r="J68" s="25">
        <v>203.94</v>
      </c>
      <c r="K68" s="27" t="s">
        <v>20</v>
      </c>
    </row>
    <row r="69" ht="36" spans="1:11">
      <c r="A69" s="11" t="s">
        <v>11</v>
      </c>
      <c r="B69" s="11" t="s">
        <v>199</v>
      </c>
      <c r="C69" s="11"/>
      <c r="D69" s="11" t="s">
        <v>184</v>
      </c>
      <c r="E69" s="12" t="s">
        <v>200</v>
      </c>
      <c r="F69" s="12" t="s">
        <v>201</v>
      </c>
      <c r="G69" s="21" t="s">
        <v>179</v>
      </c>
      <c r="H69" s="15" t="s">
        <v>18</v>
      </c>
      <c r="I69" s="26" t="s">
        <v>202</v>
      </c>
      <c r="J69" s="25">
        <v>2230.64</v>
      </c>
      <c r="K69" s="27" t="s">
        <v>20</v>
      </c>
    </row>
    <row r="70" ht="36" spans="1:11">
      <c r="A70" s="11" t="s">
        <v>11</v>
      </c>
      <c r="B70" s="11" t="s">
        <v>203</v>
      </c>
      <c r="C70" s="11"/>
      <c r="D70" s="11" t="s">
        <v>184</v>
      </c>
      <c r="E70" s="12" t="s">
        <v>200</v>
      </c>
      <c r="F70" s="12" t="s">
        <v>193</v>
      </c>
      <c r="G70" s="21" t="s">
        <v>179</v>
      </c>
      <c r="H70" s="15" t="s">
        <v>18</v>
      </c>
      <c r="I70" s="26" t="s">
        <v>204</v>
      </c>
      <c r="J70" s="25">
        <v>381</v>
      </c>
      <c r="K70" s="27" t="s">
        <v>20</v>
      </c>
    </row>
    <row r="71" ht="36" spans="1:11">
      <c r="A71" s="11" t="s">
        <v>11</v>
      </c>
      <c r="B71" s="11" t="s">
        <v>205</v>
      </c>
      <c r="C71" s="11"/>
      <c r="D71" s="11" t="s">
        <v>184</v>
      </c>
      <c r="E71" s="12" t="s">
        <v>200</v>
      </c>
      <c r="F71" s="12" t="s">
        <v>206</v>
      </c>
      <c r="G71" s="21" t="s">
        <v>179</v>
      </c>
      <c r="H71" s="15" t="s">
        <v>18</v>
      </c>
      <c r="I71" s="26" t="s">
        <v>207</v>
      </c>
      <c r="J71" s="25">
        <v>155</v>
      </c>
      <c r="K71" s="27" t="s">
        <v>20</v>
      </c>
    </row>
    <row r="72" ht="36" spans="1:11">
      <c r="A72" s="11" t="s">
        <v>11</v>
      </c>
      <c r="B72" s="11" t="s">
        <v>208</v>
      </c>
      <c r="C72" s="11"/>
      <c r="D72" s="11" t="s">
        <v>184</v>
      </c>
      <c r="E72" s="12" t="s">
        <v>200</v>
      </c>
      <c r="F72" s="12" t="s">
        <v>209</v>
      </c>
      <c r="G72" s="14" t="s">
        <v>179</v>
      </c>
      <c r="H72" s="15" t="s">
        <v>18</v>
      </c>
      <c r="I72" s="26" t="s">
        <v>210</v>
      </c>
      <c r="J72" s="25">
        <v>385</v>
      </c>
      <c r="K72" s="27" t="s">
        <v>20</v>
      </c>
    </row>
    <row r="73" s="2" customFormat="1" ht="36" spans="1:11">
      <c r="A73" s="11" t="s">
        <v>11</v>
      </c>
      <c r="B73" s="11" t="s">
        <v>211</v>
      </c>
      <c r="C73" s="11"/>
      <c r="D73" s="11" t="s">
        <v>130</v>
      </c>
      <c r="E73" s="12" t="s">
        <v>200</v>
      </c>
      <c r="F73" s="12" t="s">
        <v>212</v>
      </c>
      <c r="G73" s="14" t="s">
        <v>179</v>
      </c>
      <c r="H73" s="15" t="s">
        <v>18</v>
      </c>
      <c r="I73" s="26" t="s">
        <v>213</v>
      </c>
      <c r="J73" s="25">
        <v>12705</v>
      </c>
      <c r="K73" s="27" t="s">
        <v>20</v>
      </c>
    </row>
    <row r="74" ht="36" spans="1:11">
      <c r="A74" s="11" t="s">
        <v>11</v>
      </c>
      <c r="B74" s="14" t="s">
        <v>199</v>
      </c>
      <c r="C74" s="11"/>
      <c r="D74" s="11" t="s">
        <v>184</v>
      </c>
      <c r="E74" s="12" t="s">
        <v>200</v>
      </c>
      <c r="F74" s="12" t="s">
        <v>201</v>
      </c>
      <c r="G74" s="14" t="s">
        <v>147</v>
      </c>
      <c r="H74" s="15" t="s">
        <v>27</v>
      </c>
      <c r="I74" s="28" t="s">
        <v>214</v>
      </c>
      <c r="J74" s="25">
        <v>153.77</v>
      </c>
      <c r="K74" s="27" t="s">
        <v>20</v>
      </c>
    </row>
    <row r="75" ht="36" spans="1:11">
      <c r="A75" s="11" t="s">
        <v>11</v>
      </c>
      <c r="B75" s="14" t="s">
        <v>215</v>
      </c>
      <c r="C75" s="11"/>
      <c r="D75" s="11" t="s">
        <v>184</v>
      </c>
      <c r="E75" s="12" t="s">
        <v>200</v>
      </c>
      <c r="F75" s="12" t="s">
        <v>206</v>
      </c>
      <c r="G75" s="14" t="s">
        <v>147</v>
      </c>
      <c r="H75" s="15" t="s">
        <v>27</v>
      </c>
      <c r="I75" s="28" t="s">
        <v>216</v>
      </c>
      <c r="J75" s="25">
        <v>1215.68</v>
      </c>
      <c r="K75" s="27" t="s">
        <v>20</v>
      </c>
    </row>
    <row r="76" ht="36" spans="1:11">
      <c r="A76" s="11" t="s">
        <v>11</v>
      </c>
      <c r="B76" s="14" t="s">
        <v>217</v>
      </c>
      <c r="C76" s="11" t="s">
        <v>218</v>
      </c>
      <c r="D76" s="11" t="s">
        <v>219</v>
      </c>
      <c r="E76" s="12" t="s">
        <v>200</v>
      </c>
      <c r="F76" s="12" t="s">
        <v>220</v>
      </c>
      <c r="G76" s="14" t="s">
        <v>147</v>
      </c>
      <c r="H76" s="15" t="s">
        <v>27</v>
      </c>
      <c r="I76" s="28" t="s">
        <v>221</v>
      </c>
      <c r="J76" s="25">
        <v>204</v>
      </c>
      <c r="K76" s="27" t="s">
        <v>20</v>
      </c>
    </row>
    <row r="77" s="2" customFormat="1" ht="36" spans="1:11">
      <c r="A77" s="11" t="s">
        <v>11</v>
      </c>
      <c r="B77" s="14" t="s">
        <v>211</v>
      </c>
      <c r="C77" s="11"/>
      <c r="D77" s="11" t="s">
        <v>130</v>
      </c>
      <c r="E77" s="12" t="s">
        <v>200</v>
      </c>
      <c r="F77" s="12" t="s">
        <v>222</v>
      </c>
      <c r="G77" s="14" t="s">
        <v>147</v>
      </c>
      <c r="H77" s="15" t="s">
        <v>27</v>
      </c>
      <c r="I77" s="28" t="s">
        <v>223</v>
      </c>
      <c r="J77" s="25">
        <v>2135</v>
      </c>
      <c r="K77" s="27" t="s">
        <v>20</v>
      </c>
    </row>
    <row r="78" ht="24" spans="1:11">
      <c r="A78" s="11" t="s">
        <v>11</v>
      </c>
      <c r="B78" s="11" t="s">
        <v>224</v>
      </c>
      <c r="C78" s="11"/>
      <c r="D78" s="11" t="s">
        <v>225</v>
      </c>
      <c r="E78" s="12" t="s">
        <v>226</v>
      </c>
      <c r="F78" s="36">
        <v>21103</v>
      </c>
      <c r="G78" s="14" t="s">
        <v>227</v>
      </c>
      <c r="H78" s="15" t="s">
        <v>18</v>
      </c>
      <c r="I78" s="26" t="s">
        <v>228</v>
      </c>
      <c r="J78" s="27">
        <v>2039</v>
      </c>
      <c r="K78" s="27" t="s">
        <v>20</v>
      </c>
    </row>
    <row r="79" ht="24" spans="1:11">
      <c r="A79" s="11" t="s">
        <v>11</v>
      </c>
      <c r="B79" s="11" t="s">
        <v>229</v>
      </c>
      <c r="C79" s="11"/>
      <c r="D79" s="11" t="s">
        <v>230</v>
      </c>
      <c r="E79" s="12" t="s">
        <v>226</v>
      </c>
      <c r="F79" s="12" t="s">
        <v>231</v>
      </c>
      <c r="G79" s="14" t="s">
        <v>232</v>
      </c>
      <c r="H79" s="15" t="s">
        <v>18</v>
      </c>
      <c r="I79" s="26" t="s">
        <v>233</v>
      </c>
      <c r="J79" s="25">
        <v>5655</v>
      </c>
      <c r="K79" s="27" t="s">
        <v>20</v>
      </c>
    </row>
    <row r="80" ht="24" spans="1:11">
      <c r="A80" s="11" t="s">
        <v>11</v>
      </c>
      <c r="B80" s="11" t="s">
        <v>229</v>
      </c>
      <c r="C80" s="11"/>
      <c r="D80" s="11" t="s">
        <v>230</v>
      </c>
      <c r="E80" s="12" t="s">
        <v>226</v>
      </c>
      <c r="F80" s="12" t="s">
        <v>234</v>
      </c>
      <c r="G80" s="14" t="s">
        <v>179</v>
      </c>
      <c r="H80" s="15"/>
      <c r="I80" s="26" t="s">
        <v>235</v>
      </c>
      <c r="J80" s="25">
        <v>120</v>
      </c>
      <c r="K80" s="27" t="s">
        <v>20</v>
      </c>
    </row>
    <row r="81" ht="24" spans="1:11">
      <c r="A81" s="11" t="s">
        <v>11</v>
      </c>
      <c r="B81" s="11" t="s">
        <v>236</v>
      </c>
      <c r="C81" s="11"/>
      <c r="D81" s="11" t="s">
        <v>230</v>
      </c>
      <c r="E81" s="12" t="s">
        <v>226</v>
      </c>
      <c r="F81" s="12" t="s">
        <v>237</v>
      </c>
      <c r="G81" s="14" t="s">
        <v>232</v>
      </c>
      <c r="H81" s="15" t="s">
        <v>18</v>
      </c>
      <c r="I81" s="26" t="s">
        <v>238</v>
      </c>
      <c r="J81" s="39">
        <v>2427.5</v>
      </c>
      <c r="K81" s="27" t="s">
        <v>20</v>
      </c>
    </row>
    <row r="82" ht="24" spans="1:11">
      <c r="A82" s="11" t="s">
        <v>11</v>
      </c>
      <c r="B82" s="11" t="s">
        <v>239</v>
      </c>
      <c r="C82" s="11"/>
      <c r="D82" s="11" t="s">
        <v>230</v>
      </c>
      <c r="E82" s="12" t="s">
        <v>226</v>
      </c>
      <c r="F82" s="12" t="s">
        <v>240</v>
      </c>
      <c r="G82" s="14" t="s">
        <v>179</v>
      </c>
      <c r="H82" s="15" t="s">
        <v>18</v>
      </c>
      <c r="I82" s="26" t="s">
        <v>241</v>
      </c>
      <c r="J82" s="40">
        <v>317.198</v>
      </c>
      <c r="K82" s="27" t="s">
        <v>20</v>
      </c>
    </row>
    <row r="83" ht="24" spans="1:11">
      <c r="A83" s="11" t="s">
        <v>11</v>
      </c>
      <c r="B83" s="11" t="s">
        <v>242</v>
      </c>
      <c r="C83" s="11"/>
      <c r="D83" s="11" t="s">
        <v>230</v>
      </c>
      <c r="E83" s="12" t="s">
        <v>226</v>
      </c>
      <c r="F83" s="12" t="s">
        <v>243</v>
      </c>
      <c r="G83" s="14" t="s">
        <v>227</v>
      </c>
      <c r="H83" s="15" t="s">
        <v>18</v>
      </c>
      <c r="I83" s="26" t="s">
        <v>244</v>
      </c>
      <c r="J83" s="25">
        <v>6225.5</v>
      </c>
      <c r="K83" s="27" t="s">
        <v>20</v>
      </c>
    </row>
    <row r="84" ht="24" spans="1:11">
      <c r="A84" s="11" t="s">
        <v>11</v>
      </c>
      <c r="B84" s="11" t="s">
        <v>245</v>
      </c>
      <c r="C84" s="11"/>
      <c r="D84" s="11" t="s">
        <v>14</v>
      </c>
      <c r="E84" s="12" t="s">
        <v>226</v>
      </c>
      <c r="F84" s="12" t="s">
        <v>246</v>
      </c>
      <c r="G84" s="14" t="s">
        <v>179</v>
      </c>
      <c r="H84" s="15" t="s">
        <v>18</v>
      </c>
      <c r="I84" s="26" t="s">
        <v>247</v>
      </c>
      <c r="J84" s="25">
        <v>130</v>
      </c>
      <c r="K84" s="27" t="s">
        <v>20</v>
      </c>
    </row>
    <row r="85" ht="24" spans="1:11">
      <c r="A85" s="11" t="s">
        <v>11</v>
      </c>
      <c r="B85" s="11" t="s">
        <v>248</v>
      </c>
      <c r="C85" s="11" t="s">
        <v>249</v>
      </c>
      <c r="D85" s="11" t="s">
        <v>250</v>
      </c>
      <c r="E85" s="12" t="s">
        <v>226</v>
      </c>
      <c r="F85" s="12" t="s">
        <v>251</v>
      </c>
      <c r="G85" s="14" t="s">
        <v>252</v>
      </c>
      <c r="H85" s="15" t="s">
        <v>18</v>
      </c>
      <c r="I85" s="26" t="s">
        <v>253</v>
      </c>
      <c r="J85" s="25">
        <v>800</v>
      </c>
      <c r="K85" s="27" t="s">
        <v>20</v>
      </c>
    </row>
    <row r="86" s="2" customFormat="1" ht="33.75" spans="1:11">
      <c r="A86" s="11" t="s">
        <v>11</v>
      </c>
      <c r="B86" s="14" t="s">
        <v>254</v>
      </c>
      <c r="C86" s="11" t="s">
        <v>255</v>
      </c>
      <c r="D86" s="11" t="s">
        <v>256</v>
      </c>
      <c r="E86" s="12" t="s">
        <v>226</v>
      </c>
      <c r="F86" s="12" t="s">
        <v>257</v>
      </c>
      <c r="G86" s="14" t="s">
        <v>252</v>
      </c>
      <c r="H86" s="15" t="s">
        <v>27</v>
      </c>
      <c r="I86" s="28" t="s">
        <v>258</v>
      </c>
      <c r="J86" s="25">
        <v>400</v>
      </c>
      <c r="K86" s="27" t="s">
        <v>20</v>
      </c>
    </row>
    <row r="87" ht="24" spans="1:11">
      <c r="A87" s="11" t="s">
        <v>11</v>
      </c>
      <c r="B87" s="14" t="s">
        <v>259</v>
      </c>
      <c r="C87" s="11"/>
      <c r="D87" s="11" t="s">
        <v>230</v>
      </c>
      <c r="E87" s="12" t="s">
        <v>226</v>
      </c>
      <c r="F87" s="12" t="s">
        <v>234</v>
      </c>
      <c r="G87" s="14" t="s">
        <v>227</v>
      </c>
      <c r="H87" s="15" t="s">
        <v>27</v>
      </c>
      <c r="I87" s="28" t="s">
        <v>260</v>
      </c>
      <c r="J87" s="25">
        <v>1421</v>
      </c>
      <c r="K87" s="27" t="s">
        <v>20</v>
      </c>
    </row>
    <row r="88" ht="24" spans="1:11">
      <c r="A88" s="11" t="s">
        <v>11</v>
      </c>
      <c r="B88" s="14" t="s">
        <v>261</v>
      </c>
      <c r="C88" s="11"/>
      <c r="D88" s="11" t="s">
        <v>230</v>
      </c>
      <c r="E88" s="12" t="s">
        <v>226</v>
      </c>
      <c r="F88" s="12">
        <v>2130199</v>
      </c>
      <c r="G88" s="14" t="s">
        <v>179</v>
      </c>
      <c r="H88" s="15" t="s">
        <v>27</v>
      </c>
      <c r="I88" s="28" t="s">
        <v>262</v>
      </c>
      <c r="J88" s="41">
        <v>10</v>
      </c>
      <c r="K88" s="27" t="s">
        <v>20</v>
      </c>
    </row>
    <row r="89" ht="24" spans="1:11">
      <c r="A89" s="11" t="s">
        <v>11</v>
      </c>
      <c r="B89" s="14" t="s">
        <v>263</v>
      </c>
      <c r="C89" s="11"/>
      <c r="D89" s="11" t="s">
        <v>14</v>
      </c>
      <c r="E89" s="12" t="s">
        <v>226</v>
      </c>
      <c r="F89" s="12" t="s">
        <v>246</v>
      </c>
      <c r="G89" s="14" t="s">
        <v>252</v>
      </c>
      <c r="H89" s="15" t="s">
        <v>27</v>
      </c>
      <c r="I89" s="28" t="s">
        <v>264</v>
      </c>
      <c r="J89" s="25">
        <v>62</v>
      </c>
      <c r="K89" s="27" t="s">
        <v>20</v>
      </c>
    </row>
    <row r="90" ht="36" spans="1:11">
      <c r="A90" s="11" t="s">
        <v>11</v>
      </c>
      <c r="B90" s="11" t="s">
        <v>265</v>
      </c>
      <c r="C90" s="11"/>
      <c r="D90" s="11" t="s">
        <v>266</v>
      </c>
      <c r="E90" s="12" t="s">
        <v>267</v>
      </c>
      <c r="F90" s="12" t="s">
        <v>268</v>
      </c>
      <c r="G90" s="14" t="s">
        <v>17</v>
      </c>
      <c r="H90" s="15" t="s">
        <v>18</v>
      </c>
      <c r="I90" s="26" t="s">
        <v>269</v>
      </c>
      <c r="J90" s="25">
        <v>20</v>
      </c>
      <c r="K90" s="27" t="s">
        <v>20</v>
      </c>
    </row>
    <row r="91" ht="36" spans="1:11">
      <c r="A91" s="11" t="s">
        <v>11</v>
      </c>
      <c r="B91" s="11" t="s">
        <v>265</v>
      </c>
      <c r="C91" s="11"/>
      <c r="D91" s="11" t="s">
        <v>266</v>
      </c>
      <c r="E91" s="12" t="s">
        <v>267</v>
      </c>
      <c r="F91" s="12" t="s">
        <v>270</v>
      </c>
      <c r="G91" s="14" t="s">
        <v>17</v>
      </c>
      <c r="H91" s="15" t="s">
        <v>18</v>
      </c>
      <c r="I91" s="26" t="s">
        <v>269</v>
      </c>
      <c r="J91" s="25">
        <v>1480</v>
      </c>
      <c r="K91" s="27" t="s">
        <v>20</v>
      </c>
    </row>
    <row r="92" ht="36" spans="1:11">
      <c r="A92" s="11" t="s">
        <v>11</v>
      </c>
      <c r="B92" s="11" t="s">
        <v>271</v>
      </c>
      <c r="C92" s="11"/>
      <c r="D92" s="11" t="s">
        <v>266</v>
      </c>
      <c r="E92" s="12" t="s">
        <v>267</v>
      </c>
      <c r="F92" s="12" t="s">
        <v>272</v>
      </c>
      <c r="G92" s="14" t="s">
        <v>227</v>
      </c>
      <c r="H92" s="15" t="s">
        <v>18</v>
      </c>
      <c r="I92" s="26" t="s">
        <v>273</v>
      </c>
      <c r="J92" s="25">
        <v>2000</v>
      </c>
      <c r="K92" s="27" t="s">
        <v>20</v>
      </c>
    </row>
    <row r="93" ht="36" spans="1:11">
      <c r="A93" s="11" t="s">
        <v>11</v>
      </c>
      <c r="B93" s="11" t="s">
        <v>274</v>
      </c>
      <c r="C93" s="11"/>
      <c r="D93" s="11" t="s">
        <v>266</v>
      </c>
      <c r="E93" s="12" t="s">
        <v>267</v>
      </c>
      <c r="F93" s="36">
        <v>2140602</v>
      </c>
      <c r="G93" s="14" t="s">
        <v>227</v>
      </c>
      <c r="H93" s="15" t="s">
        <v>18</v>
      </c>
      <c r="I93" s="26" t="s">
        <v>273</v>
      </c>
      <c r="J93" s="25">
        <v>997</v>
      </c>
      <c r="K93" s="27" t="s">
        <v>20</v>
      </c>
    </row>
    <row r="94" ht="22.5" spans="1:11">
      <c r="A94" s="11" t="s">
        <v>11</v>
      </c>
      <c r="B94" s="11" t="s">
        <v>275</v>
      </c>
      <c r="C94" s="11" t="s">
        <v>276</v>
      </c>
      <c r="D94" s="11" t="s">
        <v>277</v>
      </c>
      <c r="E94" s="11" t="s">
        <v>278</v>
      </c>
      <c r="F94" s="12" t="s">
        <v>279</v>
      </c>
      <c r="G94" s="14" t="s">
        <v>227</v>
      </c>
      <c r="H94" s="15" t="s">
        <v>18</v>
      </c>
      <c r="I94" s="26" t="s">
        <v>280</v>
      </c>
      <c r="J94" s="25">
        <v>1099</v>
      </c>
      <c r="K94" s="27" t="s">
        <v>20</v>
      </c>
    </row>
    <row r="95" ht="24" spans="1:11">
      <c r="A95" s="11" t="s">
        <v>11</v>
      </c>
      <c r="B95" s="11" t="s">
        <v>281</v>
      </c>
      <c r="C95" s="11" t="s">
        <v>282</v>
      </c>
      <c r="D95" s="11" t="s">
        <v>230</v>
      </c>
      <c r="E95" s="37" t="s">
        <v>226</v>
      </c>
      <c r="F95" s="12" t="s">
        <v>283</v>
      </c>
      <c r="G95" s="14" t="s">
        <v>284</v>
      </c>
      <c r="H95" s="15" t="s">
        <v>18</v>
      </c>
      <c r="I95" s="26" t="s">
        <v>285</v>
      </c>
      <c r="J95" s="25">
        <v>1859</v>
      </c>
      <c r="K95" s="27" t="s">
        <v>20</v>
      </c>
    </row>
    <row r="96" ht="22.5" spans="1:11">
      <c r="A96" s="11" t="s">
        <v>11</v>
      </c>
      <c r="B96" s="38" t="s">
        <v>286</v>
      </c>
      <c r="C96" s="11" t="s">
        <v>287</v>
      </c>
      <c r="D96" s="11" t="s">
        <v>230</v>
      </c>
      <c r="E96" s="38"/>
      <c r="F96" s="12">
        <v>2130803</v>
      </c>
      <c r="G96" s="14" t="s">
        <v>284</v>
      </c>
      <c r="H96" s="15" t="s">
        <v>27</v>
      </c>
      <c r="I96" s="26" t="s">
        <v>288</v>
      </c>
      <c r="J96" s="25">
        <v>466</v>
      </c>
      <c r="K96" s="27" t="s">
        <v>289</v>
      </c>
    </row>
    <row r="97" ht="22.5" spans="1:11">
      <c r="A97" s="11" t="s">
        <v>11</v>
      </c>
      <c r="B97" s="38" t="s">
        <v>290</v>
      </c>
      <c r="C97" s="38"/>
      <c r="D97" s="38" t="s">
        <v>291</v>
      </c>
      <c r="E97" s="25"/>
      <c r="F97" s="12" t="s">
        <v>292</v>
      </c>
      <c r="G97" s="14" t="s">
        <v>179</v>
      </c>
      <c r="H97" s="15" t="s">
        <v>18</v>
      </c>
      <c r="I97" s="26" t="s">
        <v>293</v>
      </c>
      <c r="J97" s="25">
        <v>157.9</v>
      </c>
      <c r="K97" s="27" t="s">
        <v>289</v>
      </c>
    </row>
    <row r="98" ht="22.5" spans="1:11">
      <c r="A98" s="11" t="s">
        <v>11</v>
      </c>
      <c r="B98" s="38" t="s">
        <v>294</v>
      </c>
      <c r="C98" s="38"/>
      <c r="D98" s="38" t="s">
        <v>230</v>
      </c>
      <c r="E98" s="25"/>
      <c r="F98" s="12" t="s">
        <v>295</v>
      </c>
      <c r="G98" s="14" t="s">
        <v>252</v>
      </c>
      <c r="H98" s="15" t="s">
        <v>18</v>
      </c>
      <c r="I98" s="26" t="s">
        <v>296</v>
      </c>
      <c r="J98" s="25">
        <v>478.8</v>
      </c>
      <c r="K98" s="27" t="s">
        <v>289</v>
      </c>
    </row>
    <row r="99" ht="22.5" spans="1:11">
      <c r="A99" s="11" t="s">
        <v>11</v>
      </c>
      <c r="B99" s="38" t="s">
        <v>297</v>
      </c>
      <c r="C99" s="38"/>
      <c r="D99" s="38" t="s">
        <v>125</v>
      </c>
      <c r="E99" s="25"/>
      <c r="F99" s="12">
        <v>2130899</v>
      </c>
      <c r="G99" s="14" t="s">
        <v>298</v>
      </c>
      <c r="H99" s="15" t="s">
        <v>18</v>
      </c>
      <c r="I99" s="26" t="s">
        <v>299</v>
      </c>
      <c r="J99" s="25">
        <v>50</v>
      </c>
      <c r="K99" s="27" t="s">
        <v>289</v>
      </c>
    </row>
    <row r="100" ht="23" customHeight="1" spans="1:11">
      <c r="A100" s="11" t="s">
        <v>11</v>
      </c>
      <c r="B100" s="38" t="s">
        <v>300</v>
      </c>
      <c r="C100" s="38"/>
      <c r="D100" s="38" t="s">
        <v>301</v>
      </c>
      <c r="E100" s="25"/>
      <c r="F100" s="12" t="s">
        <v>302</v>
      </c>
      <c r="G100" s="14" t="s">
        <v>119</v>
      </c>
      <c r="H100" s="15" t="s">
        <v>27</v>
      </c>
      <c r="I100" s="26" t="s">
        <v>303</v>
      </c>
      <c r="J100" s="25">
        <v>2</v>
      </c>
      <c r="K100" s="27" t="s">
        <v>289</v>
      </c>
    </row>
    <row r="101" ht="21" customHeight="1" spans="1:11">
      <c r="A101" s="11" t="s">
        <v>11</v>
      </c>
      <c r="B101" s="38" t="s">
        <v>304</v>
      </c>
      <c r="C101" s="38"/>
      <c r="D101" s="38" t="s">
        <v>305</v>
      </c>
      <c r="E101" s="25"/>
      <c r="F101" s="12" t="s">
        <v>306</v>
      </c>
      <c r="G101" s="14" t="s">
        <v>40</v>
      </c>
      <c r="H101" s="15" t="s">
        <v>27</v>
      </c>
      <c r="I101" s="26" t="s">
        <v>307</v>
      </c>
      <c r="J101" s="25">
        <v>9</v>
      </c>
      <c r="K101" s="27" t="s">
        <v>289</v>
      </c>
    </row>
    <row r="102" ht="21" customHeight="1" spans="1:11">
      <c r="A102" s="11" t="s">
        <v>11</v>
      </c>
      <c r="B102" s="38" t="s">
        <v>304</v>
      </c>
      <c r="C102" s="38"/>
      <c r="D102" s="38" t="s">
        <v>305</v>
      </c>
      <c r="E102" s="25"/>
      <c r="F102" s="12" t="s">
        <v>306</v>
      </c>
      <c r="G102" s="14" t="s">
        <v>17</v>
      </c>
      <c r="H102" s="15" t="s">
        <v>27</v>
      </c>
      <c r="I102" s="26" t="s">
        <v>308</v>
      </c>
      <c r="J102" s="25">
        <v>282</v>
      </c>
      <c r="K102" s="27" t="s">
        <v>289</v>
      </c>
    </row>
    <row r="103" ht="22.5" spans="1:11">
      <c r="A103" s="11" t="s">
        <v>309</v>
      </c>
      <c r="B103" s="38" t="s">
        <v>245</v>
      </c>
      <c r="C103" s="11" t="s">
        <v>276</v>
      </c>
      <c r="D103" s="11" t="s">
        <v>14</v>
      </c>
      <c r="E103" s="25"/>
      <c r="F103" s="12" t="s">
        <v>310</v>
      </c>
      <c r="G103" s="14" t="s">
        <v>311</v>
      </c>
      <c r="H103" s="15" t="s">
        <v>18</v>
      </c>
      <c r="I103" s="26" t="s">
        <v>312</v>
      </c>
      <c r="J103" s="25">
        <v>83</v>
      </c>
      <c r="K103" s="27" t="s">
        <v>289</v>
      </c>
    </row>
    <row r="104" ht="22.5" spans="1:11">
      <c r="A104" s="11" t="s">
        <v>309</v>
      </c>
      <c r="B104" s="38" t="s">
        <v>245</v>
      </c>
      <c r="C104" s="11" t="s">
        <v>276</v>
      </c>
      <c r="D104" s="11" t="s">
        <v>14</v>
      </c>
      <c r="E104" s="25"/>
      <c r="F104" s="12" t="s">
        <v>313</v>
      </c>
      <c r="G104" s="14" t="s">
        <v>311</v>
      </c>
      <c r="H104" s="15" t="s">
        <v>18</v>
      </c>
      <c r="I104" s="26" t="s">
        <v>312</v>
      </c>
      <c r="J104" s="25">
        <v>76</v>
      </c>
      <c r="K104" s="27" t="s">
        <v>289</v>
      </c>
    </row>
    <row r="105" ht="22.5" spans="1:11">
      <c r="A105" s="11" t="s">
        <v>309</v>
      </c>
      <c r="B105" s="38" t="s">
        <v>152</v>
      </c>
      <c r="C105" s="11"/>
      <c r="D105" s="11" t="s">
        <v>154</v>
      </c>
      <c r="E105" s="25"/>
      <c r="F105" s="12" t="s">
        <v>314</v>
      </c>
      <c r="G105" s="14" t="s">
        <v>40</v>
      </c>
      <c r="H105" s="15" t="s">
        <v>18</v>
      </c>
      <c r="I105" s="26" t="s">
        <v>315</v>
      </c>
      <c r="J105" s="25">
        <v>27.2</v>
      </c>
      <c r="K105" s="27" t="s">
        <v>289</v>
      </c>
    </row>
    <row r="106" ht="33.75" spans="1:11">
      <c r="A106" s="11" t="s">
        <v>309</v>
      </c>
      <c r="B106" s="38" t="s">
        <v>316</v>
      </c>
      <c r="C106" s="11" t="s">
        <v>317</v>
      </c>
      <c r="D106" s="11" t="s">
        <v>184</v>
      </c>
      <c r="E106" s="25"/>
      <c r="F106" s="12" t="s">
        <v>318</v>
      </c>
      <c r="G106" s="14" t="s">
        <v>319</v>
      </c>
      <c r="H106" s="15" t="s">
        <v>18</v>
      </c>
      <c r="I106" s="26" t="s">
        <v>320</v>
      </c>
      <c r="J106" s="25">
        <v>27</v>
      </c>
      <c r="K106" s="27" t="s">
        <v>289</v>
      </c>
    </row>
    <row r="107" ht="22.5" spans="1:11">
      <c r="A107" s="11" t="s">
        <v>309</v>
      </c>
      <c r="B107" s="38" t="s">
        <v>321</v>
      </c>
      <c r="C107" s="11"/>
      <c r="D107" s="11" t="s">
        <v>160</v>
      </c>
      <c r="E107" s="25"/>
      <c r="F107" s="12" t="s">
        <v>318</v>
      </c>
      <c r="G107" s="14" t="s">
        <v>319</v>
      </c>
      <c r="H107" s="15" t="s">
        <v>18</v>
      </c>
      <c r="I107" s="26" t="s">
        <v>322</v>
      </c>
      <c r="J107" s="25">
        <v>197</v>
      </c>
      <c r="K107" s="27" t="s">
        <v>289</v>
      </c>
    </row>
    <row r="108" ht="33.75" spans="1:11">
      <c r="A108" s="11" t="s">
        <v>309</v>
      </c>
      <c r="B108" s="38" t="s">
        <v>323</v>
      </c>
      <c r="C108" s="11" t="s">
        <v>324</v>
      </c>
      <c r="D108" s="11" t="s">
        <v>104</v>
      </c>
      <c r="E108" s="25"/>
      <c r="F108" s="12" t="s">
        <v>325</v>
      </c>
      <c r="G108" s="14" t="s">
        <v>319</v>
      </c>
      <c r="H108" s="15" t="s">
        <v>18</v>
      </c>
      <c r="I108" s="26" t="s">
        <v>326</v>
      </c>
      <c r="J108" s="25">
        <v>350</v>
      </c>
      <c r="K108" s="27" t="s">
        <v>289</v>
      </c>
    </row>
  </sheetData>
  <mergeCells count="1">
    <mergeCell ref="A1:K1"/>
  </mergeCells>
  <dataValidations count="2">
    <dataValidation allowBlank="1" sqref="F4:G4 F12:G12 F13:G13 F14:G14 F15:G15 F16:G16 F17:G17 F18:G18 F19:G19 F20:G20 F21:G21 F22:G22 F23 G23 F24 G24 F25:G25 F26:G26 F27:G27 F28:G28 F29:G29 F30:G30 F31 G31 F32 G32 F33:G33 F37:G37 F38:G38 F39:G39 F42:G42 F54 G54 F55 G55 F56:G56 F57 G57 F58:G58 F69 G69 F70 G70 F71:G71 F80:G80 F91:G91 F105:G105 F108:G108 F59:F60 F72:F73 G59:G60 G72:G73 F2:G3 F40:G41 F106:G107 F34:G36 F43:G45 F74:G79 F46:G53 F81:G90 F61:G68 F109:G1048576 F92:G102 F5:G11 F103:G104"/>
    <dataValidation type="custom" showInputMessage="1" showErrorMessage="1" error="请录入7位支出功能科目代码！" sqref="E53">
      <formula1>AND(LEN($F53)=7,LEFT($F53,1)="2")</formula1>
    </dataValidation>
  </dataValidations>
  <pageMargins left="0.75" right="0.75" top="1" bottom="1" header="0.5" footer="0.5"/>
  <pageSetup paperSize="9" orientation="portrait"/>
  <headerFooter/>
  <ignoredErrors>
    <ignoredError sqref="G103:G104 G106:G10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2020-01-04T15:49:00Z</dcterms:created>
  <dcterms:modified xsi:type="dcterms:W3CDTF">2021-09-07T13:50:05Z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6E78C35AD65542A195CFC4FD4CEF16F6</vt:lpwstr>
  </property>
</Properties>
</file>