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555"/>
  </bookViews>
  <sheets>
    <sheet name="2025年中央第一批资金项目" sheetId="1" r:id="rId1"/>
    <sheet name="Sheet3" sheetId="3" r:id="rId2"/>
  </sheets>
  <definedNames>
    <definedName name="_xlnm._FilterDatabase" localSheetId="0" hidden="1">'2025年中央第一批资金项目'!$A$5:$AE$34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<sst xmlns="http://schemas.openxmlformats.org/spreadsheetml/2006/main" count="293" uniqueCount="179">
  <si>
    <t>附件：</t>
  </si>
  <si>
    <t xml:space="preserve"> </t>
  </si>
  <si>
    <t>伊宁县2025年中央、自治区第一批财政衔接推进乡村振兴补助资金项目执行库（备案表）</t>
  </si>
  <si>
    <t>填报单位：</t>
  </si>
  <si>
    <t>填报人：</t>
  </si>
  <si>
    <t>序号</t>
  </si>
  <si>
    <t>项目库编号</t>
  </si>
  <si>
    <t>年度</t>
  </si>
  <si>
    <t>项目名称</t>
  </si>
  <si>
    <t>建设性质（新建、续建、改扩建）</t>
  </si>
  <si>
    <t>建设起至期限</t>
  </si>
  <si>
    <t>建设地点</t>
  </si>
  <si>
    <t>建设任务</t>
  </si>
  <si>
    <t>项目类别</t>
  </si>
  <si>
    <t>受益人口数（人）</t>
  </si>
  <si>
    <t>责任单位</t>
  </si>
  <si>
    <t>责任人</t>
  </si>
  <si>
    <t>资金规模（万元）</t>
  </si>
  <si>
    <t>简要绩效目标</t>
  </si>
  <si>
    <t>产业发展</t>
  </si>
  <si>
    <t>就业项目</t>
  </si>
  <si>
    <t>乡村建设行动</t>
  </si>
  <si>
    <t>易地搬迁后扶</t>
  </si>
  <si>
    <t>巩固三保障成果</t>
  </si>
  <si>
    <t>乡村治理和精神文明建设</t>
  </si>
  <si>
    <t>项目管理费</t>
  </si>
  <si>
    <t>其他</t>
  </si>
  <si>
    <t>小计</t>
  </si>
  <si>
    <t>中央衔接</t>
  </si>
  <si>
    <t>自治区衔接</t>
  </si>
  <si>
    <t>以工代赈</t>
  </si>
  <si>
    <t>地方政府债券</t>
  </si>
  <si>
    <t>专项债券</t>
  </si>
  <si>
    <t>债专地、县配套</t>
  </si>
  <si>
    <t>少数民族发展任务</t>
  </si>
  <si>
    <t>欠发达国有农场巩固提升任务</t>
  </si>
  <si>
    <t>州本级资金</t>
  </si>
  <si>
    <t>县级配套资金</t>
  </si>
  <si>
    <t>合计</t>
  </si>
  <si>
    <t>YNX00003</t>
  </si>
  <si>
    <t>伊宁县愉群翁回族乡阿勒推村农村集市建设项目</t>
  </si>
  <si>
    <t>新建</t>
  </si>
  <si>
    <t>2025-2025</t>
  </si>
  <si>
    <t>阿勒推村</t>
  </si>
  <si>
    <t>新建集市交易棚3200㎡，地面硬化、保鲜库800㎡，商铺1500㎡，配套相关附属设施等。</t>
  </si>
  <si>
    <t>伊宁县农业农村局</t>
  </si>
  <si>
    <t>朱亚军</t>
  </si>
  <si>
    <t>1.完成新建集市交易棚6000㎡，保鲜库1000㎡，商铺6000㎡。
2.收益群众人数≥3500人、其中脱贫人口数≥98人。
3.带动群众增收，提高村集体收益，预计每年120万元，增加就业岗位65人。
4.群众满意度达95%以上.</t>
  </si>
  <si>
    <t>YNX00006</t>
  </si>
  <si>
    <t>伊宁县愉群翁回族乡阿勒推村污水治理建设项目</t>
  </si>
  <si>
    <t>建设240方污水处理站一座，铺设20公里污水管网配套检查井等相关附属设施。</t>
  </si>
  <si>
    <t>1.完成建设200方污水处理站一座，铺设20公里污水管网。
2.收益群众人数≥3500人、其中脱贫人口数≥98人。。
3.通过基础设施建设，改善乡村人居环境，完善管护机制，带动乡村经济发展和资本投入，使受益群众得到增收。
4.群众满意度达95%以上.</t>
  </si>
  <si>
    <t>YNX00008</t>
  </si>
  <si>
    <t>伊宁县2025年推动产业帮扶精准到户良种母牛养殖产业补助项目（中央资金）</t>
  </si>
  <si>
    <t>伊宁县各乡镇</t>
  </si>
  <si>
    <t>根据新财振〔2024〕6号文件要求，引导帮扶对象实施畜牧（重点引进良种及自繁母牛养殖）等产业到户项目，重点支持扩大规 模、提质增效、社会化服务等，兼顾对特色加工、乡村生产生活服务等方面的支持。</t>
  </si>
  <si>
    <t>1.完成重点对全县收入低于1万元的脱贫户、监测户入户产业补助。
2.收益脱贫、监测人口数≥16000人。
3.按期发放入户产业补助2800万元，推动产业帮扶精准到户促进农民持续增收项目，切实改善脱贫户生产生活条件、帮助发展生产、提高经济收入.
4.群众满意度达95%以上.</t>
  </si>
  <si>
    <t>YNX00015</t>
  </si>
  <si>
    <t>伊宁县2025年推动产业帮扶精准到户促进农民持续增收项目（第一批）</t>
  </si>
  <si>
    <t>根据新财振〔2024〕6号文件要求：引导帮扶对象实施粮油、果蔬等产业到户项目，重点支持扩大规模、提质增效、社会化服务等，兼顾对特色加工、乡村生产生活服务和就业创业（含跨州就业交通补助）等方面的支持</t>
  </si>
  <si>
    <t>1.完成重点对全县收入低于1万元的脱贫户、监测户入户产业补助。
2.收益脱贫、监测人口数≥10000人。
3.按期发放入户产业补助900万元，推动产业帮扶精准到户促进农民持续增收项目，切实改善脱贫户生产生活条件、帮助发展生产、提高经济收入.
4.群众满意度达95%以上.</t>
  </si>
  <si>
    <t>YNX00014</t>
  </si>
  <si>
    <t>伊宁县2025年推动产业帮扶精准到户良种母羊养殖产业补助项目（第一批）</t>
  </si>
  <si>
    <t>阿热吾斯塘镇</t>
  </si>
  <si>
    <t>根据新财振〔2024〕6号文件要求：引导帮扶对象实施畜牧（重点引进及自繁良种母羊养殖、禽类养殖）等产业到户项目，重点支持扩大规 模、提质增效、社会化服务等，兼顾对特色加工、乡村生产生活服务和就业创业（含跨省就业交通补助）等方面的支持。</t>
  </si>
  <si>
    <t>1.完成重点对全县收入低于1万元的脱贫户、监测户入户产业补助。
2.收益脱贫、监测人口数≥16000人。
3.按期发放入户产业补助2300万元，推动产业帮扶精准到户促进农民持续增收项目，切实改善脱贫户生产生活条件、帮助发展生产、提高经济收入.
4.群众满意度达95%以上.</t>
  </si>
  <si>
    <t>YNX00009</t>
  </si>
  <si>
    <t>伊宁县就业扶持临时性公益性岗位项目(上半年)</t>
  </si>
  <si>
    <t>18个乡镇</t>
  </si>
  <si>
    <t>为920个低收入的脱贫户、监测户安排临时性公益性岗位，每人每月发放0.1万元就业补助</t>
  </si>
  <si>
    <t>1.完成对低收入的脱贫户、监测户安排920个临时性公益性岗位，每月发放0.1万元就业补助。
2.收益群众人数≥850人。
3.带动群众就业增收，每人每年1.2万元。
4.群众满意度达95%以上.</t>
  </si>
  <si>
    <t>YNX00013</t>
  </si>
  <si>
    <t>伊宁县多浪农场2025年0.3万亩高效节水建设项目</t>
  </si>
  <si>
    <t>农二队</t>
  </si>
  <si>
    <t>对农二队1193亩农田实施高效节水项目建设</t>
  </si>
  <si>
    <t>1.完成0.3万亩农田实施高效节水。
2.收益群众人数≥450人、其中脱贫人口数≥90人。
3.改善农田水利设施，节约水资源，提升农田作物产量，促群众增收，预计每亩增收300元。
4.群众满意度达95%以上.</t>
  </si>
  <si>
    <t>YNX00020</t>
  </si>
  <si>
    <t>伊宁县曲鲁海乡赛依买里村人居环境整治基础设施建设项目</t>
  </si>
  <si>
    <t>赛依买里村</t>
  </si>
  <si>
    <t>安装公共照明400杆；修建村组道路12公里，配套沟渠、桥涵等配套设施</t>
  </si>
  <si>
    <t>1.完成修建道路13公里、安装公共照明520杆。
2.收益群众人数≥3000人、其中脱贫人口数≥900人。
3.通过基础设施建设，改善乡村人居环境，完善管护机制，带动乡村经济发展和资本投入，使受益群众得到增收。
4.群众满意度达95%以上.</t>
  </si>
  <si>
    <t>YNX00022</t>
  </si>
  <si>
    <t>伊宁县麻扎乡塔尔村公共照明建设项目</t>
  </si>
  <si>
    <t>塔尔村</t>
  </si>
  <si>
    <t>安装公共照明200杆，配套附属设施</t>
  </si>
  <si>
    <t>1.完成安装公共照明200杆。
2.收益群众人数≥2030人、其中脱贫人口数≥49人。
3.改善乡村人居环境，完善管护机制，带动乡村经济发展和资本投入，使受益群众得到增收。
4.群众满意度达95%以上.</t>
  </si>
  <si>
    <t>YNX00023</t>
  </si>
  <si>
    <t>伊宁县麻扎乡塔尔村农田防渗渠建设项目</t>
  </si>
  <si>
    <t>新建农田防渗渠1.2公里，配套闸门、桥涵等相关附属设施</t>
  </si>
  <si>
    <t>1.完成新建农田防渗渠1.5公里，。
2.收益群众人数≥500人、其中脱贫人口数≥120人。
3.改善农田水利设施，节约水资源，提升农田作物产量，促群众增收，预计每亩增收100元。
4.群众满意度达95%以上.</t>
  </si>
  <si>
    <t>YNX00024</t>
  </si>
  <si>
    <t>伊宁县麻扎乡上博尔博松村村组道路建设项目</t>
  </si>
  <si>
    <t>上博尔博松村</t>
  </si>
  <si>
    <t>新建上博尔博松村克孜勒才片区、齐力克片区村组道路1.5公里，沙石化0.5公里。</t>
  </si>
  <si>
    <t>1.完成建设村组道路3公里，沙石化道路0.5公里。
2.收益群众人数≥1200人、其中脱贫人口数≥370人。
3.通过基础设施建设，改善乡村人居环境，完善管护机制，带动乡村经济发展和资本投入，使受益群众得到增收。
4.群众满意度达95%以上.</t>
  </si>
  <si>
    <t>YNX00031</t>
  </si>
  <si>
    <t>伊宁县阿乌利亚乡克孜布拉克村村组道路建设项目</t>
  </si>
  <si>
    <t>克孜布拉克村</t>
  </si>
  <si>
    <t>修建道路7公里，修建过水路面、小型桥梁共2处，配套沟渠、桥涵等附属设；安装公共照明60杆</t>
  </si>
  <si>
    <t>1.完成修建道路6.5公里。
2.收益群众人数≥1800人、其中脱贫人口数≥700人。
3.通过基础设施建设，改善乡村人居环境，完善管护机制，带动乡村经济发展和资本投入，使受益群众得到增收。
4.群众满意度达95%以上.</t>
  </si>
  <si>
    <t>YNX00016</t>
  </si>
  <si>
    <t>伊宁县萨地克于孜乡安全饮水建设项目</t>
  </si>
  <si>
    <t>上、下萨地克于孜村</t>
  </si>
  <si>
    <t>修建安全饮水管网25公里，配套阀门井等附属设施。</t>
  </si>
  <si>
    <t>1.安装修建安全饮水管网25公里。
2.收益群众人数≥5000人、其中脱贫人口数≥110人。
3.通过基础设施建设，改善乡村人居环境，完善管护机制，带动乡村经济发展和资本投入，使受益群众得到增收。
4.群众满意度达95%以上.</t>
  </si>
  <si>
    <t>YNX00032</t>
  </si>
  <si>
    <t>伊宁县喀什镇托提温村保鲜库建设项目</t>
  </si>
  <si>
    <t>托提温村</t>
  </si>
  <si>
    <t>新建库容5000吨保鲜库，并配套附属设施</t>
  </si>
  <si>
    <t>1.完成新建库容5000吨保鲜库。
2.收益群众人数≥2900人、其中脱贫人口数≥90人。
3.带动群众增收，提高村集体收益，预计每年100万元，增加就业岗位5人。
4.群众满意度达95%以上.</t>
  </si>
  <si>
    <t>YNX00030</t>
  </si>
  <si>
    <t>伊宁县温亚尔镇下温亚尔村农田灌溉防渗渠建设项目</t>
  </si>
  <si>
    <t>下温亚尔村</t>
  </si>
  <si>
    <t>新建13公里农田灌溉防渗渠道及渠系配套设施</t>
  </si>
  <si>
    <t>1.完成新建13公里农田灌溉防渗渠道及渠系配套设施。2.收益群众人数≥3000人、其中脱贫人口数≥55人。
3.改善农田水利设施，节约水资源，提升农田作物产量，促群众增收，预计每亩增收100元。
4.群众满意度达95%以上。</t>
  </si>
  <si>
    <t>YNX00040</t>
  </si>
  <si>
    <t>伊宁县胡地亚于孜镇博孜村庭院防渗渠以工代赈项目</t>
  </si>
  <si>
    <t>博孜村</t>
  </si>
  <si>
    <t>新建35、50U型庭院灌溉防渗渠8.7公里及渠系建筑物。</t>
  </si>
  <si>
    <t>伊宁县发展和改革委员会</t>
  </si>
  <si>
    <t>郭海福</t>
  </si>
  <si>
    <t>1.完成新建庭院防渗渠8718米。
2.收益群众人数≥1600人、其中脱贫人口数≥11人。
3.通过基础设施建设，改善乡村人居环境，完善管护机制，带动乡村经济发展和资本投入，使受益群众得到增收。
4.群众满意度达95%以上.</t>
  </si>
  <si>
    <t>YNX00041</t>
  </si>
  <si>
    <t>伊宁县巴依托海镇2025年中央财政以工代赈项目</t>
  </si>
  <si>
    <t>喀勒尧里村</t>
  </si>
  <si>
    <t>新建1米宽混凝土路面砖人行道8公里及配套附属设施，新建40U型庭院灌溉防渗渠8公里配套闸门、桥涵等相关附属设施。</t>
  </si>
  <si>
    <t>1.完成新建砖人行道8公里，庭院防渗渠8公里。
2.收益群众人数≥2200人、其中脱贫人口数≥20人。
3.通过基础设施建设，改善乡村人居环境，完善管护机制，带动乡村经济发展和资本投入，使受益群众得到增收。
4.群众满意度达95%以上.</t>
  </si>
  <si>
    <t>YNX00046</t>
  </si>
  <si>
    <t>伊宁县阿热吾斯塘镇布拉克贝希村庭院灌溉渠以工代赈项目</t>
  </si>
  <si>
    <t>布拉克贝希村</t>
  </si>
  <si>
    <t>修建40U型庭院灌溉防渗渠12公里，配套闸门、桥涵等相关附属设施</t>
  </si>
  <si>
    <t>1.完成新建庭院灌溉防渗渠15公里。
2.收益群众人数≥2300人、其中脱贫人口数≥130人。
3.通过基础设施建设，改善乡村人居环境，完善管护机制，带动乡村经济发展和资本投入，使受益群众得到增收。
4.群众满意度达95%以上.</t>
  </si>
  <si>
    <t>YNX00048</t>
  </si>
  <si>
    <t>伊宁县愉群翁回族乡伊克温村奶制品加工厂建设项目</t>
  </si>
  <si>
    <t>伊克温村</t>
  </si>
  <si>
    <t>新建奶皮子加工厂650平方米，新建45平方米冷库，安装315千瓦厢式变压器，配套水电路附属设施</t>
  </si>
  <si>
    <t>伊宁县民宗局</t>
  </si>
  <si>
    <t>姚宁</t>
  </si>
  <si>
    <t>1.完成新建奶皮子加工厂650平方米，新建45平方米冷库。
2.收益群众人数≥1580人、其中脱贫人口数≥30人。
3.带动群众增收，提高村集体收益，预计每年20万元，增加就业岗位5人。
4.群众满意度达95%以上.</t>
  </si>
  <si>
    <t>YNX00050</t>
  </si>
  <si>
    <t>伊宁县喀拉亚尕奇乡吉尔格朗村民族特色民宿休闲庄建设项目</t>
  </si>
  <si>
    <t>吉尔格朗村</t>
  </si>
  <si>
    <t xml:space="preserve">新建600平米民宿客房及配套电器。新建160平米毡房（1个），硬化600平米地面；新建300米步行道；安装化粪池（100立方），配备水、电、下水、消防等设备
</t>
  </si>
  <si>
    <t>1.完成新建1200平米客房，采购20间民族特色的毡房。
2.收益群众人数≥1502人、其中脱贫人口数≥450人。
3.带动群众增收，提高村集体收益，预计每年40万元，增加就业岗位5人。
4.群众满意度达95%以上.</t>
  </si>
  <si>
    <t>YNX00052</t>
  </si>
  <si>
    <t>伊宁县萨地克于孜乡下萨地克于孜村保鲜冷冻一体库建设项目</t>
  </si>
  <si>
    <t>下萨地克于孜村</t>
  </si>
  <si>
    <t>在花惠农花卉基地内新建600平米保鲜冷冻一体库及辅助道路等附属设施</t>
  </si>
  <si>
    <t>1.完成新建600平米保鲜冷冻一体库1座。
2.收益群众人数≥500人、其中脱贫人口数≥50人。
3.带动群众增收，提高村集体收益，预计每年30万元，增加就业岗位2人。
4.群众满意度达95%以上.</t>
  </si>
  <si>
    <t>YNX00053</t>
  </si>
  <si>
    <t>伊宁县萨木于孜镇撒拉村村组道路建设项目</t>
  </si>
  <si>
    <t>撒拉村</t>
  </si>
  <si>
    <t>修建4-5米宽村组道路5公里</t>
  </si>
  <si>
    <t>1.完成修建道路5公里。
2.收益群众人数≥2700人、其中脱贫人口数≥20人。
3.通过基础设施建设，改善乡村人居环境，完善管护机制，带动乡村经济发展和资本投入，使受益群众得到增收。
4.群众满意度达95%以上.</t>
  </si>
  <si>
    <t>YNX00055</t>
  </si>
  <si>
    <t>伊宁县困难群众饮用低氟边销茶项目</t>
  </si>
  <si>
    <t>为2180户“三类户”及偏远山区一般群众120户，共计2300户送低氟边销茶。</t>
  </si>
  <si>
    <t>1.完成为2300户群众送低氟边销茶。
2.收益群户数≥2300户、其中三类户数≥492180。
3.带动困难群众饮用低氟茶。
4.群众满意度达95%以上.</t>
  </si>
  <si>
    <t>YNX00005</t>
  </si>
  <si>
    <t>伊宁县愉群翁回族乡阿勒推村基础设施建设项目</t>
  </si>
  <si>
    <t>新建道路13.5公里，配套沟渠、桥涵等附属设；安装公共照明设施250杆；采购10方垃圾压缩车1辆、5方垃圾压缩车1辆，12方洒水车1辆，小型垃圾转载机（带推雪板和滚刷）1台、垃圾桶200个等环卫设施设备</t>
  </si>
  <si>
    <t>1.完成修建道路13.5公里、安装公共照明设施250杆；采购环卫设施设备1批。
2.收益群众人数≥3500人、其中脱贫人口数≥98人。
3.通过基础设施建设，改善乡村人居环境，完善管护机制，带动乡村经济发展和资本投入，使受益群众得到增收，增加就业岗位。
4.群众满意度达95%以上.</t>
  </si>
  <si>
    <t>YNX00007</t>
  </si>
  <si>
    <t>伊宁县萨木于孜镇艾西热甫村壮大集体经济建设项目</t>
  </si>
  <si>
    <t>艾西热甫村</t>
  </si>
  <si>
    <t>建设农旅融合商业商铺1000平方（2层），配套附属设施。</t>
  </si>
  <si>
    <t>1.完成建设农旅融合商业商铺1000平方（2层）。
2.收益群众人数≥1500人，其中脱贫人口数≥49人。
3.带动群众增收，提高村集体收益，预计每年20万元，增加就业岗位25人。
4.群众满意度达95%以上.</t>
  </si>
  <si>
    <t>伊宁县2025年推动产业帮扶精准到户良种母牛养殖产业补助项目（第二批）</t>
  </si>
  <si>
    <t>根据新财振〔2024〕6号文件要求，引导帮扶对象实施畜牧（重点引进良种及自繁母牛养殖）等产业到户项目，重点支持扩大规 模、提质增效、社会化服务等，兼顾对特色加工、乡村生产生活服务就业创业（含疆内州外就业交通补助）等方面的支持。</t>
  </si>
  <si>
    <t>1.完成重点对全县收入低于1万元的脱贫户、监测户入户产业补助。
2.收益脱贫、监测人口数≥10000人。
3.按期发放入户产业补助1049万元，推动产业帮扶精准到户促进农民持续增收项目，切实改善脱贫户生产生活条件、帮助发展生产、提高经济收入.
4.群众满意度达95%以上.</t>
  </si>
  <si>
    <t>YNX00017</t>
  </si>
  <si>
    <t>伊宁县萨地克于孜乡下萨地克于孜村人居环境整治基础设施建设项目</t>
  </si>
  <si>
    <t>安装公共照明319杆，配套附属设施；</t>
  </si>
  <si>
    <t>1.安装公共照明319杆。
2.收益群众人数≥2300人、其中脱贫人口数≥55人。
3.通过基础设施建设，改善乡村人居环境，完善管护机制，带动乡村经济发展和资本投入，使受益群众得到增收。。
4.群众满意度达95%以上.</t>
  </si>
  <si>
    <t>YNX00025</t>
  </si>
  <si>
    <t>伊宁县喀拉亚尕奇乡公共照明建设项目</t>
  </si>
  <si>
    <t>卡赞奇村</t>
  </si>
  <si>
    <t>卡赞奇村安装公共照明190杆。</t>
  </si>
  <si>
    <t>1.完成安装公共照明190杆。
2.收益群众人数≥1000人、其中脱贫人口数≥600人。
3.通过基础设施建设，改善乡村人居环境，完善管护机制，带动乡村经济发展和资本投入，使受益群众得到增收。
4.群众满意度达95%以上.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</si>
</sst>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_ "/>
  </numFmts>
  <fonts count="35">
    <font>
      <sz val="11"/>
      <color theme="1"/>
      <name val="宋体"/>
      <charset val="134"/>
      <scheme val="minor"/>
    </font>
    <font>
      <sz val="11"/>
      <name val="Times New Roman"/>
      <charset val="134"/>
    </font>
    <font>
      <b/>
      <sz val="10"/>
      <name val="宋体"/>
      <charset val="134"/>
    </font>
    <font>
      <sz val="11"/>
      <name val="宋体"/>
      <charset val="134"/>
    </font>
    <font>
      <sz val="11"/>
      <name val="仿宋"/>
      <charset val="134"/>
    </font>
    <font>
      <sz val="11"/>
      <name val="宋体"/>
      <charset val="134"/>
      <scheme val="minor"/>
    </font>
    <font>
      <sz val="10"/>
      <name val="仿宋"/>
      <charset val="134"/>
    </font>
    <font>
      <b/>
      <sz val="24"/>
      <name val="仿宋"/>
      <charset val="134"/>
    </font>
    <font>
      <b/>
      <sz val="10"/>
      <name val="仿宋"/>
      <charset val="134"/>
    </font>
    <font>
      <b/>
      <sz val="11"/>
      <name val="仿宋"/>
      <charset val="134"/>
    </font>
    <font>
      <sz val="10"/>
      <color rgb="FFFF0000"/>
      <name val="仿宋"/>
      <charset val="134"/>
    </font>
    <font>
      <sz val="24"/>
      <name val="仿宋"/>
      <charset val="134"/>
    </font>
    <font>
      <sz val="10"/>
      <color theme="1"/>
      <name val="仿宋"/>
      <charset val="134"/>
    </font>
    <font>
      <b/>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5" borderId="10" applyNumberFormat="0" applyAlignment="0" applyProtection="0">
      <alignment vertical="center"/>
    </xf>
    <xf numFmtId="0" fontId="23" fillId="6" borderId="11" applyNumberFormat="0" applyAlignment="0" applyProtection="0">
      <alignment vertical="center"/>
    </xf>
    <xf numFmtId="0" fontId="24" fillId="6" borderId="10" applyNumberFormat="0" applyAlignment="0" applyProtection="0">
      <alignment vertical="center"/>
    </xf>
    <xf numFmtId="0" fontId="25" fillId="7"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3" fillId="0" borderId="0">
      <protection locked="0"/>
    </xf>
    <xf numFmtId="0" fontId="34" fillId="0" borderId="0">
      <alignment vertical="top"/>
    </xf>
  </cellStyleXfs>
  <cellXfs count="48">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6" fillId="0" borderId="0" xfId="0" applyFont="1" applyFill="1" applyAlignment="1">
      <alignment horizontal="center" vertical="center" wrapText="1"/>
    </xf>
    <xf numFmtId="0" fontId="5" fillId="0" borderId="0" xfId="0" applyFont="1" applyFill="1" applyAlignment="1"/>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6" fillId="0"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6" fillId="0" borderId="0"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xf numFmtId="0" fontId="6" fillId="0" borderId="2" xfId="0" applyFont="1" applyFill="1" applyBorder="1" applyAlignment="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3" xfId="49"/>
    <cellStyle name="常规 26" xfId="50"/>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7</xdr:row>
      <xdr:rowOff>0</xdr:rowOff>
    </xdr:from>
    <xdr:to>
      <xdr:col>7</xdr:col>
      <xdr:colOff>78105</xdr:colOff>
      <xdr:row>7</xdr:row>
      <xdr:rowOff>635000</xdr:rowOff>
    </xdr:to>
    <xdr:sp>
      <xdr:nvSpPr>
        <xdr:cNvPr id="2" name="Text Box 9540"/>
        <xdr:cNvSpPr txBox="1"/>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771525</xdr:rowOff>
    </xdr:to>
    <xdr:sp>
      <xdr:nvSpPr>
        <xdr:cNvPr id="3" name="Text Box 9540"/>
        <xdr:cNvSpPr txBox="1"/>
      </xdr:nvSpPr>
      <xdr:spPr>
        <a:xfrm>
          <a:off x="5417185" y="5829300"/>
          <a:ext cx="78105" cy="77152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771525</xdr:rowOff>
    </xdr:to>
    <xdr:sp>
      <xdr:nvSpPr>
        <xdr:cNvPr id="4" name="Text Box 9540"/>
        <xdr:cNvSpPr txBox="1"/>
      </xdr:nvSpPr>
      <xdr:spPr>
        <a:xfrm>
          <a:off x="5417185" y="5829300"/>
          <a:ext cx="78105" cy="77152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759460</xdr:rowOff>
    </xdr:to>
    <xdr:sp>
      <xdr:nvSpPr>
        <xdr:cNvPr id="5" name="Text Box 9540"/>
        <xdr:cNvSpPr txBox="1"/>
      </xdr:nvSpPr>
      <xdr:spPr>
        <a:xfrm>
          <a:off x="5417185" y="5829300"/>
          <a:ext cx="78105" cy="75946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699135</xdr:rowOff>
    </xdr:to>
    <xdr:sp>
      <xdr:nvSpPr>
        <xdr:cNvPr id="6" name="Text Box 9540"/>
        <xdr:cNvSpPr txBox="1"/>
      </xdr:nvSpPr>
      <xdr:spPr>
        <a:xfrm>
          <a:off x="5417185" y="5829300"/>
          <a:ext cx="78105" cy="69913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699135</xdr:rowOff>
    </xdr:to>
    <xdr:sp>
      <xdr:nvSpPr>
        <xdr:cNvPr id="7" name="Text Box 9540"/>
        <xdr:cNvSpPr txBox="1"/>
      </xdr:nvSpPr>
      <xdr:spPr>
        <a:xfrm>
          <a:off x="5417185" y="5829300"/>
          <a:ext cx="78105" cy="69913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699135</xdr:rowOff>
    </xdr:to>
    <xdr:sp>
      <xdr:nvSpPr>
        <xdr:cNvPr id="8" name="Text Box 9540"/>
        <xdr:cNvSpPr txBox="1"/>
      </xdr:nvSpPr>
      <xdr:spPr>
        <a:xfrm>
          <a:off x="5417185" y="5829300"/>
          <a:ext cx="78105" cy="69913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9"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622935</xdr:rowOff>
    </xdr:to>
    <xdr:sp>
      <xdr:nvSpPr>
        <xdr:cNvPr id="10" name="Text Box 9540"/>
        <xdr:cNvSpPr txBox="1"/>
      </xdr:nvSpPr>
      <xdr:spPr>
        <a:xfrm>
          <a:off x="5417185" y="5829300"/>
          <a:ext cx="78105" cy="62293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11"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12" name="Text Box 9540"/>
        <xdr:cNvSpPr txBox="1"/>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13"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14"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15"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16"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17" name="Text Box 9540"/>
        <xdr:cNvSpPr txBox="1"/>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771525</xdr:rowOff>
    </xdr:to>
    <xdr:sp>
      <xdr:nvSpPr>
        <xdr:cNvPr id="18" name="Text Box 9540"/>
        <xdr:cNvSpPr txBox="1"/>
      </xdr:nvSpPr>
      <xdr:spPr>
        <a:xfrm>
          <a:off x="5417185" y="5829300"/>
          <a:ext cx="78105" cy="77152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771525</xdr:rowOff>
    </xdr:to>
    <xdr:sp>
      <xdr:nvSpPr>
        <xdr:cNvPr id="19" name="Text Box 9540"/>
        <xdr:cNvSpPr txBox="1"/>
      </xdr:nvSpPr>
      <xdr:spPr>
        <a:xfrm>
          <a:off x="5417185" y="5829300"/>
          <a:ext cx="78105" cy="77152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759460</xdr:rowOff>
    </xdr:to>
    <xdr:sp>
      <xdr:nvSpPr>
        <xdr:cNvPr id="20" name="Text Box 9540"/>
        <xdr:cNvSpPr txBox="1"/>
      </xdr:nvSpPr>
      <xdr:spPr>
        <a:xfrm>
          <a:off x="5417185" y="5829300"/>
          <a:ext cx="78105" cy="75946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699135</xdr:rowOff>
    </xdr:to>
    <xdr:sp>
      <xdr:nvSpPr>
        <xdr:cNvPr id="21" name="Text Box 9540"/>
        <xdr:cNvSpPr txBox="1"/>
      </xdr:nvSpPr>
      <xdr:spPr>
        <a:xfrm>
          <a:off x="5417185" y="5829300"/>
          <a:ext cx="78105" cy="69913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699135</xdr:rowOff>
    </xdr:to>
    <xdr:sp>
      <xdr:nvSpPr>
        <xdr:cNvPr id="22" name="Text Box 9540"/>
        <xdr:cNvSpPr txBox="1"/>
      </xdr:nvSpPr>
      <xdr:spPr>
        <a:xfrm>
          <a:off x="5417185" y="5829300"/>
          <a:ext cx="78105" cy="69913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699135</xdr:rowOff>
    </xdr:to>
    <xdr:sp>
      <xdr:nvSpPr>
        <xdr:cNvPr id="23" name="Text Box 9540"/>
        <xdr:cNvSpPr txBox="1"/>
      </xdr:nvSpPr>
      <xdr:spPr>
        <a:xfrm>
          <a:off x="5417185" y="5829300"/>
          <a:ext cx="78105" cy="69913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24"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622935</xdr:rowOff>
    </xdr:to>
    <xdr:sp>
      <xdr:nvSpPr>
        <xdr:cNvPr id="25" name="Text Box 9540"/>
        <xdr:cNvSpPr txBox="1"/>
      </xdr:nvSpPr>
      <xdr:spPr>
        <a:xfrm>
          <a:off x="5417185" y="5829300"/>
          <a:ext cx="78105" cy="62293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26"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27" name="Text Box 9540"/>
        <xdr:cNvSpPr txBox="1"/>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28"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29"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30"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31"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32" name="Text Box 9540"/>
        <xdr:cNvSpPr txBox="1"/>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771525</xdr:rowOff>
    </xdr:to>
    <xdr:sp>
      <xdr:nvSpPr>
        <xdr:cNvPr id="33" name="Text Box 9540"/>
        <xdr:cNvSpPr txBox="1"/>
      </xdr:nvSpPr>
      <xdr:spPr>
        <a:xfrm>
          <a:off x="5417185" y="5829300"/>
          <a:ext cx="78105" cy="77152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771525</xdr:rowOff>
    </xdr:to>
    <xdr:sp>
      <xdr:nvSpPr>
        <xdr:cNvPr id="34" name="Text Box 9540"/>
        <xdr:cNvSpPr txBox="1"/>
      </xdr:nvSpPr>
      <xdr:spPr>
        <a:xfrm>
          <a:off x="5417185" y="5829300"/>
          <a:ext cx="78105" cy="77152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759460</xdr:rowOff>
    </xdr:to>
    <xdr:sp>
      <xdr:nvSpPr>
        <xdr:cNvPr id="35" name="Text Box 9540"/>
        <xdr:cNvSpPr txBox="1"/>
      </xdr:nvSpPr>
      <xdr:spPr>
        <a:xfrm>
          <a:off x="5417185" y="5829300"/>
          <a:ext cx="78105" cy="75946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747395</xdr:rowOff>
    </xdr:to>
    <xdr:sp>
      <xdr:nvSpPr>
        <xdr:cNvPr id="36" name="Text Box 9540"/>
        <xdr:cNvSpPr txBox="1"/>
      </xdr:nvSpPr>
      <xdr:spPr>
        <a:xfrm>
          <a:off x="5417185" y="5829300"/>
          <a:ext cx="78105" cy="74739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747395</xdr:rowOff>
    </xdr:to>
    <xdr:sp>
      <xdr:nvSpPr>
        <xdr:cNvPr id="37" name="Text Box 9540"/>
        <xdr:cNvSpPr txBox="1"/>
      </xdr:nvSpPr>
      <xdr:spPr>
        <a:xfrm>
          <a:off x="5417185" y="5829300"/>
          <a:ext cx="78105" cy="74739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747395</xdr:rowOff>
    </xdr:to>
    <xdr:sp>
      <xdr:nvSpPr>
        <xdr:cNvPr id="38" name="Text Box 9540"/>
        <xdr:cNvSpPr txBox="1"/>
      </xdr:nvSpPr>
      <xdr:spPr>
        <a:xfrm>
          <a:off x="5417185" y="5829300"/>
          <a:ext cx="78105" cy="74739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39"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614680</xdr:rowOff>
    </xdr:to>
    <xdr:sp>
      <xdr:nvSpPr>
        <xdr:cNvPr id="40" name="Text Box 9540"/>
        <xdr:cNvSpPr txBox="1"/>
      </xdr:nvSpPr>
      <xdr:spPr>
        <a:xfrm>
          <a:off x="5417185" y="5829300"/>
          <a:ext cx="78105" cy="61468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41"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42" name="Text Box 9540"/>
        <xdr:cNvSpPr txBox="1"/>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43"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44"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45"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46"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47" name="Text Box 9540"/>
        <xdr:cNvSpPr txBox="1"/>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771525</xdr:rowOff>
    </xdr:to>
    <xdr:sp>
      <xdr:nvSpPr>
        <xdr:cNvPr id="48" name="Text Box 9540"/>
        <xdr:cNvSpPr txBox="1"/>
      </xdr:nvSpPr>
      <xdr:spPr>
        <a:xfrm>
          <a:off x="5417185" y="5829300"/>
          <a:ext cx="78105" cy="77152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771525</xdr:rowOff>
    </xdr:to>
    <xdr:sp>
      <xdr:nvSpPr>
        <xdr:cNvPr id="49" name="Text Box 9540"/>
        <xdr:cNvSpPr txBox="1"/>
      </xdr:nvSpPr>
      <xdr:spPr>
        <a:xfrm>
          <a:off x="5417185" y="5829300"/>
          <a:ext cx="78105" cy="77152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759460</xdr:rowOff>
    </xdr:to>
    <xdr:sp>
      <xdr:nvSpPr>
        <xdr:cNvPr id="50" name="Text Box 9540"/>
        <xdr:cNvSpPr txBox="1"/>
      </xdr:nvSpPr>
      <xdr:spPr>
        <a:xfrm>
          <a:off x="5417185" y="5829300"/>
          <a:ext cx="78105" cy="75946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747395</xdr:rowOff>
    </xdr:to>
    <xdr:sp>
      <xdr:nvSpPr>
        <xdr:cNvPr id="51" name="Text Box 9540"/>
        <xdr:cNvSpPr txBox="1"/>
      </xdr:nvSpPr>
      <xdr:spPr>
        <a:xfrm>
          <a:off x="5417185" y="5829300"/>
          <a:ext cx="78105" cy="74739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747395</xdr:rowOff>
    </xdr:to>
    <xdr:sp>
      <xdr:nvSpPr>
        <xdr:cNvPr id="52" name="Text Box 9540"/>
        <xdr:cNvSpPr txBox="1"/>
      </xdr:nvSpPr>
      <xdr:spPr>
        <a:xfrm>
          <a:off x="5417185" y="5829300"/>
          <a:ext cx="78105" cy="74739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747395</xdr:rowOff>
    </xdr:to>
    <xdr:sp>
      <xdr:nvSpPr>
        <xdr:cNvPr id="53" name="Text Box 9540"/>
        <xdr:cNvSpPr txBox="1"/>
      </xdr:nvSpPr>
      <xdr:spPr>
        <a:xfrm>
          <a:off x="5417185" y="5829300"/>
          <a:ext cx="78105" cy="747395"/>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54"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614680</xdr:rowOff>
    </xdr:to>
    <xdr:sp>
      <xdr:nvSpPr>
        <xdr:cNvPr id="55" name="Text Box 9540"/>
        <xdr:cNvSpPr txBox="1"/>
      </xdr:nvSpPr>
      <xdr:spPr>
        <a:xfrm>
          <a:off x="5417185" y="5829300"/>
          <a:ext cx="78105" cy="61468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56"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57" name="Text Box 9540"/>
        <xdr:cNvSpPr txBox="1"/>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58"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59"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60" name="Text Box 9540"/>
        <xdr:cNvSpPr/>
      </xdr:nvSpPr>
      <xdr:spPr>
        <a:xfrm>
          <a:off x="5417185" y="5829300"/>
          <a:ext cx="78105" cy="635000"/>
        </a:xfrm>
        <a:prstGeom prst="rect">
          <a:avLst/>
        </a:prstGeom>
        <a:noFill/>
        <a:ln w="9525">
          <a:noFill/>
        </a:ln>
      </xdr:spPr>
    </xdr:sp>
    <xdr:clientData/>
  </xdr:twoCellAnchor>
  <xdr:twoCellAnchor editAs="oneCell">
    <xdr:from>
      <xdr:col>7</xdr:col>
      <xdr:colOff>0</xdr:colOff>
      <xdr:row>7</xdr:row>
      <xdr:rowOff>0</xdr:rowOff>
    </xdr:from>
    <xdr:to>
      <xdr:col>7</xdr:col>
      <xdr:colOff>78105</xdr:colOff>
      <xdr:row>7</xdr:row>
      <xdr:rowOff>635000</xdr:rowOff>
    </xdr:to>
    <xdr:sp>
      <xdr:nvSpPr>
        <xdr:cNvPr id="61" name="Text Box 9540"/>
        <xdr:cNvSpPr/>
      </xdr:nvSpPr>
      <xdr:spPr>
        <a:xfrm>
          <a:off x="5417185" y="5829300"/>
          <a:ext cx="78105" cy="635000"/>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62"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63"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64"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65"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66"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67"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68"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69"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70"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71"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72"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73"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74"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75"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76"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77"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78"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79"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80"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81"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82"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83" name="Text Box 9540"/>
        <xdr:cNvSpPr txBox="1"/>
      </xdr:nvSpPr>
      <xdr:spPr>
        <a:xfrm>
          <a:off x="17752060" y="58293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84" name="Text Box 9540"/>
        <xdr:cNvSpPr txBox="1"/>
      </xdr:nvSpPr>
      <xdr:spPr>
        <a:xfrm>
          <a:off x="19552285" y="58293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85" name="Text Box 9540"/>
        <xdr:cNvSpPr txBox="1"/>
      </xdr:nvSpPr>
      <xdr:spPr>
        <a:xfrm>
          <a:off x="19552285" y="58293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86" name="Text Box 9540"/>
        <xdr:cNvSpPr txBox="1"/>
      </xdr:nvSpPr>
      <xdr:spPr>
        <a:xfrm>
          <a:off x="19552285" y="58293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87" name="Text Box 9540"/>
        <xdr:cNvSpPr txBox="1"/>
      </xdr:nvSpPr>
      <xdr:spPr>
        <a:xfrm>
          <a:off x="19552285" y="58293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88" name="Text Box 9540"/>
        <xdr:cNvSpPr txBox="1"/>
      </xdr:nvSpPr>
      <xdr:spPr>
        <a:xfrm>
          <a:off x="19552285" y="58293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89" name="Text Box 9540"/>
        <xdr:cNvSpPr txBox="1"/>
      </xdr:nvSpPr>
      <xdr:spPr>
        <a:xfrm>
          <a:off x="19552285" y="58293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90" name="Text Box 9540"/>
        <xdr:cNvSpPr txBox="1"/>
      </xdr:nvSpPr>
      <xdr:spPr>
        <a:xfrm>
          <a:off x="19552285" y="58293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91" name="Text Box 9540"/>
        <xdr:cNvSpPr txBox="1"/>
      </xdr:nvSpPr>
      <xdr:spPr>
        <a:xfrm>
          <a:off x="19552285" y="58293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92" name="Text Box 9540"/>
        <xdr:cNvSpPr txBox="1"/>
      </xdr:nvSpPr>
      <xdr:spPr>
        <a:xfrm>
          <a:off x="19552285" y="58293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93" name="Text Box 9540"/>
        <xdr:cNvSpPr txBox="1"/>
      </xdr:nvSpPr>
      <xdr:spPr>
        <a:xfrm>
          <a:off x="19552285" y="58293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94" name="Text Box 9540"/>
        <xdr:cNvSpPr txBox="1"/>
      </xdr:nvSpPr>
      <xdr:spPr>
        <a:xfrm>
          <a:off x="19552285" y="58293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95" name="Text Box 9540"/>
        <xdr:cNvSpPr txBox="1"/>
      </xdr:nvSpPr>
      <xdr:spPr>
        <a:xfrm>
          <a:off x="19552285" y="58293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96" name="Text Box 9540"/>
        <xdr:cNvSpPr txBox="1"/>
      </xdr:nvSpPr>
      <xdr:spPr>
        <a:xfrm>
          <a:off x="19552285" y="58293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97" name="Text Box 9540"/>
        <xdr:cNvSpPr txBox="1"/>
      </xdr:nvSpPr>
      <xdr:spPr>
        <a:xfrm>
          <a:off x="19552285" y="58293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98" name="Text Box 9540"/>
        <xdr:cNvSpPr txBox="1"/>
      </xdr:nvSpPr>
      <xdr:spPr>
        <a:xfrm>
          <a:off x="19552285" y="58293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99" name="Text Box 9540"/>
        <xdr:cNvSpPr txBox="1"/>
      </xdr:nvSpPr>
      <xdr:spPr>
        <a:xfrm>
          <a:off x="19552285" y="58293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100" name="Text Box 9540"/>
        <xdr:cNvSpPr txBox="1"/>
      </xdr:nvSpPr>
      <xdr:spPr>
        <a:xfrm>
          <a:off x="19552285" y="58293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101" name="Text Box 9540"/>
        <xdr:cNvSpPr txBox="1"/>
      </xdr:nvSpPr>
      <xdr:spPr>
        <a:xfrm>
          <a:off x="19552285" y="58293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102" name="Text Box 9540"/>
        <xdr:cNvSpPr txBox="1"/>
      </xdr:nvSpPr>
      <xdr:spPr>
        <a:xfrm>
          <a:off x="19552285" y="58293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103" name="Text Box 9540"/>
        <xdr:cNvSpPr txBox="1"/>
      </xdr:nvSpPr>
      <xdr:spPr>
        <a:xfrm>
          <a:off x="19552285" y="58293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104" name="Text Box 9540"/>
        <xdr:cNvSpPr txBox="1"/>
      </xdr:nvSpPr>
      <xdr:spPr>
        <a:xfrm>
          <a:off x="19552285" y="5829300"/>
          <a:ext cx="79375" cy="688975"/>
        </a:xfrm>
        <a:prstGeom prst="rect">
          <a:avLst/>
        </a:prstGeom>
        <a:noFill/>
        <a:ln w="9525">
          <a:noFill/>
        </a:ln>
      </xdr:spPr>
    </xdr:sp>
    <xdr:clientData/>
  </xdr:twoCellAnchor>
  <xdr:twoCellAnchor editAs="oneCell">
    <xdr:from>
      <xdr:col>31</xdr:col>
      <xdr:colOff>0</xdr:colOff>
      <xdr:row>7</xdr:row>
      <xdr:rowOff>0</xdr:rowOff>
    </xdr:from>
    <xdr:to>
      <xdr:col>31</xdr:col>
      <xdr:colOff>79375</xdr:colOff>
      <xdr:row>7</xdr:row>
      <xdr:rowOff>688975</xdr:rowOff>
    </xdr:to>
    <xdr:sp>
      <xdr:nvSpPr>
        <xdr:cNvPr id="105" name="Text Box 9540"/>
        <xdr:cNvSpPr txBox="1"/>
      </xdr:nvSpPr>
      <xdr:spPr>
        <a:xfrm>
          <a:off x="19552285"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06"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07"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08"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09"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10"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11"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12"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13"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14"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15"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16"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17"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18"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19"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20"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21"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22"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23"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24"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25"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26"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27"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28" name="Text Box 9540"/>
        <xdr:cNvSpPr txBox="1"/>
      </xdr:nvSpPr>
      <xdr:spPr>
        <a:xfrm>
          <a:off x="17752060" y="5829300"/>
          <a:ext cx="79375" cy="688975"/>
        </a:xfrm>
        <a:prstGeom prst="rect">
          <a:avLst/>
        </a:prstGeom>
        <a:noFill/>
        <a:ln w="9525">
          <a:noFill/>
        </a:ln>
      </xdr:spPr>
    </xdr:sp>
    <xdr:clientData/>
  </xdr:twoCellAnchor>
  <xdr:twoCellAnchor editAs="oneCell">
    <xdr:from>
      <xdr:col>30</xdr:col>
      <xdr:colOff>0</xdr:colOff>
      <xdr:row>7</xdr:row>
      <xdr:rowOff>0</xdr:rowOff>
    </xdr:from>
    <xdr:to>
      <xdr:col>30</xdr:col>
      <xdr:colOff>79375</xdr:colOff>
      <xdr:row>7</xdr:row>
      <xdr:rowOff>688975</xdr:rowOff>
    </xdr:to>
    <xdr:sp>
      <xdr:nvSpPr>
        <xdr:cNvPr id="129" name="Text Box 9540"/>
        <xdr:cNvSpPr txBox="1"/>
      </xdr:nvSpPr>
      <xdr:spPr>
        <a:xfrm>
          <a:off x="17752060" y="5829300"/>
          <a:ext cx="79375" cy="688975"/>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34"/>
  <sheetViews>
    <sheetView tabSelected="1" topLeftCell="A30" workbookViewId="0">
      <selection activeCell="D32" sqref="D32"/>
    </sheetView>
  </sheetViews>
  <sheetFormatPr defaultColWidth="9" defaultRowHeight="15"/>
  <cols>
    <col min="1" max="1" width="5" style="6" customWidth="1"/>
    <col min="2" max="2" width="7.75" style="6" customWidth="1"/>
    <col min="3" max="3" width="6.34166666666667" style="6" customWidth="1"/>
    <col min="4" max="4" width="28.25" style="7" customWidth="1"/>
    <col min="5" max="6" width="7.5" style="6" customWidth="1"/>
    <col min="7" max="7" width="8.75" style="6" customWidth="1"/>
    <col min="8" max="8" width="36.625" style="7" customWidth="1"/>
    <col min="9" max="16" width="3.625" style="6" customWidth="1"/>
    <col min="17" max="17" width="6.625" style="6" customWidth="1"/>
    <col min="18" max="18" width="6.125" style="8" customWidth="1"/>
    <col min="19" max="19" width="6.375" style="6" customWidth="1"/>
    <col min="20" max="20" width="8.5" style="6" customWidth="1"/>
    <col min="21" max="21" width="9" style="6" customWidth="1"/>
    <col min="22" max="22" width="10" style="6" customWidth="1"/>
    <col min="23" max="23" width="8.125" style="6" customWidth="1"/>
    <col min="24" max="26" width="4.75" style="6" customWidth="1"/>
    <col min="27" max="27" width="7.5" style="6" customWidth="1"/>
    <col min="28" max="28" width="6.25" style="6" customWidth="1"/>
    <col min="29" max="29" width="6.5" style="9" customWidth="1"/>
    <col min="30" max="30" width="7" style="9" customWidth="1"/>
    <col min="31" max="31" width="23.625" style="9" customWidth="1"/>
    <col min="32" max="32" width="9.375" style="9"/>
    <col min="33" max="16384" width="9" style="9"/>
  </cols>
  <sheetData>
    <row r="1" s="1" customFormat="1" spans="1:30">
      <c r="A1" s="8" t="s">
        <v>0</v>
      </c>
      <c r="B1" s="8"/>
      <c r="C1" s="8"/>
      <c r="D1" s="10"/>
      <c r="E1" s="8"/>
      <c r="F1" s="8"/>
      <c r="G1" s="8"/>
      <c r="H1" s="10" t="s">
        <v>1</v>
      </c>
      <c r="I1" s="8" t="s">
        <v>1</v>
      </c>
      <c r="J1" s="8" t="s">
        <v>1</v>
      </c>
      <c r="K1" s="8"/>
      <c r="L1" s="8"/>
      <c r="M1" s="8"/>
      <c r="N1" s="8"/>
      <c r="O1" s="8"/>
      <c r="P1" s="8"/>
      <c r="Q1" s="8"/>
      <c r="R1" s="8"/>
      <c r="S1" s="8"/>
      <c r="T1" s="8"/>
      <c r="U1" s="8"/>
      <c r="V1" s="8"/>
      <c r="W1" s="8"/>
      <c r="X1" s="8"/>
      <c r="Y1" s="8"/>
      <c r="Z1" s="8"/>
      <c r="AA1" s="8"/>
      <c r="AB1" s="8"/>
      <c r="AC1" s="6"/>
      <c r="AD1" s="6"/>
    </row>
    <row r="2" s="1" customFormat="1" ht="64" customHeight="1" spans="1:31">
      <c r="A2" s="11" t="s">
        <v>2</v>
      </c>
      <c r="B2" s="11"/>
      <c r="C2" s="11"/>
      <c r="D2" s="11"/>
      <c r="E2" s="11"/>
      <c r="F2" s="11"/>
      <c r="G2" s="11"/>
      <c r="H2" s="11"/>
      <c r="I2" s="11"/>
      <c r="J2" s="11"/>
      <c r="K2" s="11"/>
      <c r="L2" s="11"/>
      <c r="M2" s="11"/>
      <c r="N2" s="11"/>
      <c r="O2" s="11"/>
      <c r="P2" s="11"/>
      <c r="Q2" s="11"/>
      <c r="R2" s="28"/>
      <c r="S2" s="11"/>
      <c r="T2" s="11"/>
      <c r="U2" s="11"/>
      <c r="V2" s="11"/>
      <c r="W2" s="11"/>
      <c r="X2" s="11"/>
      <c r="Y2" s="11"/>
      <c r="Z2" s="11"/>
      <c r="AA2" s="11"/>
      <c r="AB2" s="11"/>
      <c r="AC2" s="11"/>
      <c r="AD2" s="11"/>
      <c r="AE2" s="11"/>
    </row>
    <row r="3" s="1" customFormat="1" ht="22" customHeight="1" spans="1:30">
      <c r="A3" s="10" t="s">
        <v>3</v>
      </c>
      <c r="B3" s="10"/>
      <c r="C3" s="10"/>
      <c r="D3" s="10"/>
      <c r="E3" s="8"/>
      <c r="F3" s="10"/>
      <c r="G3" s="10"/>
      <c r="H3" s="12" t="s">
        <v>4</v>
      </c>
      <c r="I3" s="26"/>
      <c r="J3" s="26"/>
      <c r="K3" s="26"/>
      <c r="L3" s="26"/>
      <c r="M3" s="26"/>
      <c r="N3" s="26"/>
      <c r="O3" s="26"/>
      <c r="P3" s="26"/>
      <c r="Q3" s="26"/>
      <c r="R3" s="26"/>
      <c r="S3" s="26"/>
      <c r="T3" s="26"/>
      <c r="U3" s="26"/>
      <c r="V3" s="8"/>
      <c r="W3" s="8"/>
      <c r="X3" s="8"/>
      <c r="Y3" s="8"/>
      <c r="Z3" s="8"/>
      <c r="AA3" s="8"/>
      <c r="AB3" s="8"/>
      <c r="AC3" s="6"/>
      <c r="AD3" s="6"/>
    </row>
    <row r="4" s="2" customFormat="1" ht="28" customHeight="1" spans="1:31">
      <c r="A4" s="13" t="s">
        <v>5</v>
      </c>
      <c r="B4" s="14" t="s">
        <v>6</v>
      </c>
      <c r="C4" s="14" t="s">
        <v>7</v>
      </c>
      <c r="D4" s="13" t="s">
        <v>8</v>
      </c>
      <c r="E4" s="14" t="s">
        <v>9</v>
      </c>
      <c r="F4" s="14" t="s">
        <v>10</v>
      </c>
      <c r="G4" s="14" t="s">
        <v>11</v>
      </c>
      <c r="H4" s="13" t="s">
        <v>12</v>
      </c>
      <c r="I4" s="13" t="s">
        <v>13</v>
      </c>
      <c r="J4" s="13"/>
      <c r="K4" s="13"/>
      <c r="L4" s="13"/>
      <c r="M4" s="13"/>
      <c r="N4" s="13"/>
      <c r="O4" s="13"/>
      <c r="P4" s="13"/>
      <c r="Q4" s="14" t="s">
        <v>14</v>
      </c>
      <c r="R4" s="21" t="s">
        <v>15</v>
      </c>
      <c r="S4" s="13" t="s">
        <v>16</v>
      </c>
      <c r="T4" s="29" t="s">
        <v>17</v>
      </c>
      <c r="U4" s="30"/>
      <c r="V4" s="30"/>
      <c r="W4" s="30"/>
      <c r="X4" s="30"/>
      <c r="Y4" s="30"/>
      <c r="Z4" s="30"/>
      <c r="AA4" s="30"/>
      <c r="AB4" s="30"/>
      <c r="AC4" s="30"/>
      <c r="AD4" s="43"/>
      <c r="AE4" s="13" t="s">
        <v>18</v>
      </c>
    </row>
    <row r="5" s="2" customFormat="1" ht="177" customHeight="1" spans="1:31">
      <c r="A5" s="13"/>
      <c r="B5" s="15"/>
      <c r="C5" s="15"/>
      <c r="D5" s="13"/>
      <c r="E5" s="15"/>
      <c r="F5" s="15"/>
      <c r="G5" s="15"/>
      <c r="H5" s="13"/>
      <c r="I5" s="13" t="s">
        <v>19</v>
      </c>
      <c r="J5" s="13" t="s">
        <v>20</v>
      </c>
      <c r="K5" s="13" t="s">
        <v>21</v>
      </c>
      <c r="L5" s="13" t="s">
        <v>22</v>
      </c>
      <c r="M5" s="13" t="s">
        <v>23</v>
      </c>
      <c r="N5" s="13" t="s">
        <v>24</v>
      </c>
      <c r="O5" s="13" t="s">
        <v>25</v>
      </c>
      <c r="P5" s="13" t="s">
        <v>26</v>
      </c>
      <c r="Q5" s="15"/>
      <c r="R5" s="31"/>
      <c r="S5" s="13"/>
      <c r="T5" s="13" t="s">
        <v>27</v>
      </c>
      <c r="U5" s="13" t="s">
        <v>28</v>
      </c>
      <c r="V5" s="13" t="s">
        <v>29</v>
      </c>
      <c r="W5" s="13" t="s">
        <v>30</v>
      </c>
      <c r="X5" s="13" t="s">
        <v>31</v>
      </c>
      <c r="Y5" s="13" t="s">
        <v>32</v>
      </c>
      <c r="Z5" s="13" t="s">
        <v>33</v>
      </c>
      <c r="AA5" s="15" t="s">
        <v>34</v>
      </c>
      <c r="AB5" s="13" t="s">
        <v>35</v>
      </c>
      <c r="AC5" s="13" t="s">
        <v>36</v>
      </c>
      <c r="AD5" s="13" t="s">
        <v>37</v>
      </c>
      <c r="AE5" s="13"/>
    </row>
    <row r="6" s="3" customFormat="1" ht="30" customHeight="1" spans="1:31">
      <c r="A6" s="16" t="s">
        <v>38</v>
      </c>
      <c r="B6" s="16"/>
      <c r="C6" s="16"/>
      <c r="D6" s="17"/>
      <c r="E6" s="16"/>
      <c r="F6" s="16"/>
      <c r="G6" s="16"/>
      <c r="H6" s="16"/>
      <c r="I6" s="27">
        <v>13</v>
      </c>
      <c r="J6" s="27">
        <v>1</v>
      </c>
      <c r="K6" s="27">
        <v>13</v>
      </c>
      <c r="L6" s="27"/>
      <c r="M6" s="27"/>
      <c r="N6" s="27"/>
      <c r="O6" s="27"/>
      <c r="P6" s="27">
        <v>1</v>
      </c>
      <c r="Q6" s="32"/>
      <c r="R6" s="33"/>
      <c r="S6" s="32"/>
      <c r="T6" s="34">
        <v>18011</v>
      </c>
      <c r="U6" s="34">
        <v>15116</v>
      </c>
      <c r="V6" s="34">
        <v>2895</v>
      </c>
      <c r="W6" s="34">
        <v>1049</v>
      </c>
      <c r="X6" s="34"/>
      <c r="Y6" s="34"/>
      <c r="Z6" s="34"/>
      <c r="AA6" s="34">
        <v>1329</v>
      </c>
      <c r="AB6" s="34">
        <v>142</v>
      </c>
      <c r="AC6" s="44"/>
      <c r="AD6" s="44"/>
      <c r="AE6" s="45"/>
    </row>
    <row r="7" s="4" customFormat="1" ht="123" customHeight="1" spans="1:31">
      <c r="A7" s="18">
        <v>1</v>
      </c>
      <c r="B7" s="18" t="s">
        <v>39</v>
      </c>
      <c r="C7" s="18">
        <v>2025</v>
      </c>
      <c r="D7" s="19" t="s">
        <v>40</v>
      </c>
      <c r="E7" s="18" t="s">
        <v>41</v>
      </c>
      <c r="F7" s="18" t="s">
        <v>42</v>
      </c>
      <c r="G7" s="18" t="s">
        <v>43</v>
      </c>
      <c r="H7" s="20" t="s">
        <v>44</v>
      </c>
      <c r="I7" s="13">
        <v>1</v>
      </c>
      <c r="J7" s="18"/>
      <c r="K7" s="18"/>
      <c r="L7" s="18"/>
      <c r="M7" s="18"/>
      <c r="N7" s="18"/>
      <c r="O7" s="18"/>
      <c r="P7" s="18"/>
      <c r="Q7" s="35">
        <v>3500</v>
      </c>
      <c r="R7" s="36" t="s">
        <v>45</v>
      </c>
      <c r="S7" s="37" t="s">
        <v>46</v>
      </c>
      <c r="T7" s="38">
        <v>1500</v>
      </c>
      <c r="U7" s="38">
        <v>1500</v>
      </c>
      <c r="V7" s="39"/>
      <c r="W7" s="39"/>
      <c r="X7" s="39"/>
      <c r="Y7" s="39"/>
      <c r="Z7" s="39"/>
      <c r="AA7" s="39"/>
      <c r="AB7" s="39"/>
      <c r="AC7" s="18"/>
      <c r="AD7" s="18"/>
      <c r="AE7" s="19" t="s">
        <v>47</v>
      </c>
    </row>
    <row r="8" ht="127" customHeight="1" spans="1:31">
      <c r="A8" s="18">
        <v>2</v>
      </c>
      <c r="B8" s="18" t="s">
        <v>48</v>
      </c>
      <c r="C8" s="18">
        <v>2025</v>
      </c>
      <c r="D8" s="19" t="s">
        <v>49</v>
      </c>
      <c r="E8" s="18" t="s">
        <v>41</v>
      </c>
      <c r="F8" s="18" t="s">
        <v>42</v>
      </c>
      <c r="G8" s="18" t="s">
        <v>43</v>
      </c>
      <c r="H8" s="20" t="s">
        <v>50</v>
      </c>
      <c r="I8" s="18"/>
      <c r="J8" s="18"/>
      <c r="K8" s="13">
        <v>1</v>
      </c>
      <c r="L8" s="18"/>
      <c r="M8" s="18"/>
      <c r="N8" s="18"/>
      <c r="O8" s="18"/>
      <c r="P8" s="18"/>
      <c r="Q8" s="35">
        <v>3500</v>
      </c>
      <c r="R8" s="36" t="s">
        <v>45</v>
      </c>
      <c r="S8" s="37" t="s">
        <v>46</v>
      </c>
      <c r="T8" s="18">
        <v>1450</v>
      </c>
      <c r="U8" s="18">
        <v>1450</v>
      </c>
      <c r="V8" s="18"/>
      <c r="W8" s="18"/>
      <c r="X8" s="18"/>
      <c r="Y8" s="18"/>
      <c r="Z8" s="18"/>
      <c r="AA8" s="18"/>
      <c r="AB8" s="18"/>
      <c r="AC8" s="18"/>
      <c r="AD8" s="18"/>
      <c r="AE8" s="19" t="s">
        <v>51</v>
      </c>
    </row>
    <row r="9" ht="132" spans="1:31">
      <c r="A9" s="18">
        <v>3</v>
      </c>
      <c r="B9" s="18" t="s">
        <v>52</v>
      </c>
      <c r="C9" s="18">
        <v>2025</v>
      </c>
      <c r="D9" s="19" t="s">
        <v>53</v>
      </c>
      <c r="E9" s="18" t="s">
        <v>41</v>
      </c>
      <c r="F9" s="18" t="s">
        <v>42</v>
      </c>
      <c r="G9" s="18" t="s">
        <v>54</v>
      </c>
      <c r="H9" s="19" t="s">
        <v>55</v>
      </c>
      <c r="I9" s="13">
        <v>1</v>
      </c>
      <c r="J9" s="18"/>
      <c r="K9" s="18"/>
      <c r="L9" s="18"/>
      <c r="M9" s="18"/>
      <c r="N9" s="18"/>
      <c r="O9" s="18"/>
      <c r="P9" s="18"/>
      <c r="Q9" s="35">
        <v>16000</v>
      </c>
      <c r="R9" s="36" t="s">
        <v>45</v>
      </c>
      <c r="S9" s="37" t="s">
        <v>46</v>
      </c>
      <c r="T9" s="38">
        <v>2130</v>
      </c>
      <c r="U9" s="38">
        <v>2130</v>
      </c>
      <c r="V9" s="18"/>
      <c r="W9" s="18"/>
      <c r="X9" s="18"/>
      <c r="Y9" s="18"/>
      <c r="Z9" s="18"/>
      <c r="AA9" s="18"/>
      <c r="AB9" s="18"/>
      <c r="AC9" s="46"/>
      <c r="AD9" s="46"/>
      <c r="AE9" s="19" t="s">
        <v>56</v>
      </c>
    </row>
    <row r="10" ht="135" customHeight="1" spans="1:31">
      <c r="A10" s="18">
        <v>4</v>
      </c>
      <c r="B10" s="18" t="s">
        <v>57</v>
      </c>
      <c r="C10" s="18">
        <v>2025</v>
      </c>
      <c r="D10" s="19" t="s">
        <v>58</v>
      </c>
      <c r="E10" s="18" t="s">
        <v>41</v>
      </c>
      <c r="F10" s="18" t="s">
        <v>42</v>
      </c>
      <c r="G10" s="18" t="s">
        <v>54</v>
      </c>
      <c r="H10" s="19" t="s">
        <v>59</v>
      </c>
      <c r="I10" s="13">
        <v>1</v>
      </c>
      <c r="J10" s="18"/>
      <c r="K10" s="18"/>
      <c r="L10" s="18"/>
      <c r="M10" s="18"/>
      <c r="N10" s="18"/>
      <c r="O10" s="18"/>
      <c r="P10" s="18"/>
      <c r="Q10" s="35">
        <v>10000</v>
      </c>
      <c r="R10" s="36" t="s">
        <v>45</v>
      </c>
      <c r="S10" s="37" t="s">
        <v>46</v>
      </c>
      <c r="T10" s="18">
        <v>430</v>
      </c>
      <c r="U10" s="18">
        <v>430</v>
      </c>
      <c r="V10" s="18"/>
      <c r="W10" s="18"/>
      <c r="X10" s="18"/>
      <c r="Y10" s="18"/>
      <c r="Z10" s="18"/>
      <c r="AA10" s="18"/>
      <c r="AB10" s="18"/>
      <c r="AC10" s="46"/>
      <c r="AD10" s="46"/>
      <c r="AE10" s="19" t="s">
        <v>60</v>
      </c>
    </row>
    <row r="11" ht="132" spans="1:31">
      <c r="A11" s="18">
        <v>5</v>
      </c>
      <c r="B11" s="18" t="s">
        <v>61</v>
      </c>
      <c r="C11" s="18">
        <v>2025</v>
      </c>
      <c r="D11" s="19" t="s">
        <v>62</v>
      </c>
      <c r="E11" s="18" t="s">
        <v>41</v>
      </c>
      <c r="F11" s="18" t="s">
        <v>42</v>
      </c>
      <c r="G11" s="18" t="s">
        <v>63</v>
      </c>
      <c r="H11" s="19" t="s">
        <v>64</v>
      </c>
      <c r="I11" s="13">
        <v>1</v>
      </c>
      <c r="J11" s="18"/>
      <c r="K11" s="18"/>
      <c r="L11" s="18"/>
      <c r="M11" s="18"/>
      <c r="N11" s="18"/>
      <c r="O11" s="18"/>
      <c r="P11" s="18"/>
      <c r="Q11" s="35">
        <v>16000</v>
      </c>
      <c r="R11" s="36" t="s">
        <v>45</v>
      </c>
      <c r="S11" s="37" t="s">
        <v>46</v>
      </c>
      <c r="T11" s="18">
        <v>1170</v>
      </c>
      <c r="U11" s="18">
        <v>1170</v>
      </c>
      <c r="V11" s="18"/>
      <c r="W11" s="18"/>
      <c r="X11" s="18"/>
      <c r="Y11" s="18"/>
      <c r="Z11" s="18"/>
      <c r="AA11" s="18"/>
      <c r="AB11" s="18"/>
      <c r="AC11" s="46"/>
      <c r="AD11" s="46"/>
      <c r="AE11" s="19" t="s">
        <v>65</v>
      </c>
    </row>
    <row r="12" ht="96" spans="1:31">
      <c r="A12" s="18">
        <v>6</v>
      </c>
      <c r="B12" s="18" t="s">
        <v>66</v>
      </c>
      <c r="C12" s="18">
        <v>2025</v>
      </c>
      <c r="D12" s="19" t="s">
        <v>67</v>
      </c>
      <c r="E12" s="18" t="s">
        <v>41</v>
      </c>
      <c r="F12" s="18" t="s">
        <v>42</v>
      </c>
      <c r="G12" s="18" t="s">
        <v>68</v>
      </c>
      <c r="H12" s="19" t="s">
        <v>69</v>
      </c>
      <c r="I12" s="18"/>
      <c r="J12" s="13">
        <v>1</v>
      </c>
      <c r="K12" s="18"/>
      <c r="L12" s="18"/>
      <c r="M12" s="18"/>
      <c r="N12" s="18"/>
      <c r="O12" s="18"/>
      <c r="P12" s="18"/>
      <c r="Q12" s="35">
        <v>920</v>
      </c>
      <c r="R12" s="36" t="s">
        <v>45</v>
      </c>
      <c r="S12" s="37" t="s">
        <v>46</v>
      </c>
      <c r="T12" s="18">
        <v>552</v>
      </c>
      <c r="U12" s="18">
        <v>552</v>
      </c>
      <c r="V12" s="18"/>
      <c r="W12" s="18"/>
      <c r="X12" s="18"/>
      <c r="Y12" s="18"/>
      <c r="Z12" s="18"/>
      <c r="AA12" s="18"/>
      <c r="AB12" s="18"/>
      <c r="AC12" s="46"/>
      <c r="AD12" s="46"/>
      <c r="AE12" s="19" t="s">
        <v>70</v>
      </c>
    </row>
    <row r="13" ht="92" customHeight="1" spans="1:31">
      <c r="A13" s="21">
        <v>7</v>
      </c>
      <c r="B13" s="21" t="s">
        <v>71</v>
      </c>
      <c r="C13" s="21">
        <v>2025</v>
      </c>
      <c r="D13" s="22" t="s">
        <v>72</v>
      </c>
      <c r="E13" s="21" t="s">
        <v>41</v>
      </c>
      <c r="F13" s="21" t="s">
        <v>42</v>
      </c>
      <c r="G13" s="21" t="s">
        <v>73</v>
      </c>
      <c r="H13" s="23" t="s">
        <v>74</v>
      </c>
      <c r="I13" s="14">
        <v>1</v>
      </c>
      <c r="J13" s="14"/>
      <c r="K13" s="14"/>
      <c r="L13" s="14"/>
      <c r="M13" s="14"/>
      <c r="N13" s="14"/>
      <c r="O13" s="14"/>
      <c r="P13" s="14"/>
      <c r="Q13" s="40">
        <v>450</v>
      </c>
      <c r="R13" s="41" t="s">
        <v>45</v>
      </c>
      <c r="S13" s="42" t="s">
        <v>46</v>
      </c>
      <c r="T13" s="21">
        <v>142</v>
      </c>
      <c r="U13" s="21">
        <v>142</v>
      </c>
      <c r="V13" s="41"/>
      <c r="W13" s="21"/>
      <c r="X13" s="21"/>
      <c r="Y13" s="21"/>
      <c r="Z13" s="21"/>
      <c r="AA13" s="21"/>
      <c r="AB13" s="21">
        <v>142</v>
      </c>
      <c r="AC13" s="47"/>
      <c r="AD13" s="47"/>
      <c r="AE13" s="22" t="s">
        <v>75</v>
      </c>
    </row>
    <row r="14" s="5" customFormat="1" ht="108" spans="1:31">
      <c r="A14" s="18">
        <v>8</v>
      </c>
      <c r="B14" s="18" t="s">
        <v>76</v>
      </c>
      <c r="C14" s="18">
        <v>2025</v>
      </c>
      <c r="D14" s="19" t="s">
        <v>77</v>
      </c>
      <c r="E14" s="18" t="s">
        <v>41</v>
      </c>
      <c r="F14" s="18" t="s">
        <v>42</v>
      </c>
      <c r="G14" s="18" t="s">
        <v>78</v>
      </c>
      <c r="H14" s="19" t="s">
        <v>79</v>
      </c>
      <c r="I14" s="13"/>
      <c r="J14" s="13"/>
      <c r="K14" s="13">
        <v>1</v>
      </c>
      <c r="L14" s="13"/>
      <c r="M14" s="13"/>
      <c r="N14" s="13"/>
      <c r="O14" s="13"/>
      <c r="P14" s="13"/>
      <c r="Q14" s="18">
        <v>3000</v>
      </c>
      <c r="R14" s="36" t="s">
        <v>45</v>
      </c>
      <c r="S14" s="37" t="s">
        <v>46</v>
      </c>
      <c r="T14" s="38">
        <v>900</v>
      </c>
      <c r="U14" s="38">
        <v>900</v>
      </c>
      <c r="V14" s="18"/>
      <c r="W14" s="18"/>
      <c r="X14" s="18"/>
      <c r="Y14" s="18"/>
      <c r="Z14" s="18"/>
      <c r="AA14" s="18"/>
      <c r="AB14" s="18"/>
      <c r="AC14" s="46"/>
      <c r="AD14" s="46"/>
      <c r="AE14" s="19" t="s">
        <v>80</v>
      </c>
    </row>
    <row r="15" s="5" customFormat="1" ht="96" spans="1:31">
      <c r="A15" s="18">
        <v>9</v>
      </c>
      <c r="B15" s="18" t="s">
        <v>81</v>
      </c>
      <c r="C15" s="18">
        <v>2025</v>
      </c>
      <c r="D15" s="19" t="s">
        <v>82</v>
      </c>
      <c r="E15" s="18" t="s">
        <v>41</v>
      </c>
      <c r="F15" s="18" t="s">
        <v>42</v>
      </c>
      <c r="G15" s="18" t="s">
        <v>83</v>
      </c>
      <c r="H15" s="19" t="s">
        <v>84</v>
      </c>
      <c r="I15" s="13"/>
      <c r="J15" s="13"/>
      <c r="K15" s="13">
        <v>1</v>
      </c>
      <c r="L15" s="13"/>
      <c r="M15" s="13"/>
      <c r="N15" s="13"/>
      <c r="O15" s="13"/>
      <c r="P15" s="13"/>
      <c r="Q15" s="18">
        <v>2030</v>
      </c>
      <c r="R15" s="36" t="s">
        <v>45</v>
      </c>
      <c r="S15" s="37" t="s">
        <v>46</v>
      </c>
      <c r="T15" s="18">
        <v>70</v>
      </c>
      <c r="U15" s="18">
        <v>70</v>
      </c>
      <c r="V15" s="18"/>
      <c r="W15" s="18"/>
      <c r="X15" s="18"/>
      <c r="Y15" s="18"/>
      <c r="Z15" s="18"/>
      <c r="AA15" s="18"/>
      <c r="AB15" s="18"/>
      <c r="AC15" s="46"/>
      <c r="AD15" s="46"/>
      <c r="AE15" s="19" t="s">
        <v>85</v>
      </c>
    </row>
    <row r="16" s="5" customFormat="1" ht="108" spans="1:31">
      <c r="A16" s="18">
        <v>10</v>
      </c>
      <c r="B16" s="18" t="s">
        <v>86</v>
      </c>
      <c r="C16" s="18">
        <v>2025</v>
      </c>
      <c r="D16" s="19" t="s">
        <v>87</v>
      </c>
      <c r="E16" s="18" t="s">
        <v>41</v>
      </c>
      <c r="F16" s="18" t="s">
        <v>42</v>
      </c>
      <c r="G16" s="18" t="s">
        <v>83</v>
      </c>
      <c r="H16" s="20" t="s">
        <v>88</v>
      </c>
      <c r="I16" s="13">
        <v>1</v>
      </c>
      <c r="J16" s="13"/>
      <c r="K16" s="13"/>
      <c r="L16" s="13"/>
      <c r="M16" s="13"/>
      <c r="N16" s="13"/>
      <c r="O16" s="13"/>
      <c r="P16" s="13"/>
      <c r="Q16" s="18">
        <v>500</v>
      </c>
      <c r="R16" s="36" t="s">
        <v>45</v>
      </c>
      <c r="S16" s="37" t="s">
        <v>46</v>
      </c>
      <c r="T16" s="38">
        <v>200</v>
      </c>
      <c r="U16" s="38">
        <v>200</v>
      </c>
      <c r="V16" s="18"/>
      <c r="W16" s="18"/>
      <c r="X16" s="18"/>
      <c r="Y16" s="18"/>
      <c r="Z16" s="18"/>
      <c r="AA16" s="18"/>
      <c r="AB16" s="18"/>
      <c r="AC16" s="46"/>
      <c r="AD16" s="46"/>
      <c r="AE16" s="19" t="s">
        <v>89</v>
      </c>
    </row>
    <row r="17" s="5" customFormat="1" ht="108" spans="1:31">
      <c r="A17" s="18">
        <v>11</v>
      </c>
      <c r="B17" s="18" t="s">
        <v>90</v>
      </c>
      <c r="C17" s="18">
        <v>2025</v>
      </c>
      <c r="D17" s="19" t="s">
        <v>91</v>
      </c>
      <c r="E17" s="18" t="s">
        <v>41</v>
      </c>
      <c r="F17" s="18" t="s">
        <v>42</v>
      </c>
      <c r="G17" s="18" t="s">
        <v>92</v>
      </c>
      <c r="H17" s="20" t="s">
        <v>93</v>
      </c>
      <c r="I17" s="13"/>
      <c r="J17" s="13"/>
      <c r="K17" s="13">
        <v>1</v>
      </c>
      <c r="L17" s="13"/>
      <c r="M17" s="13"/>
      <c r="N17" s="13"/>
      <c r="O17" s="13"/>
      <c r="P17" s="13"/>
      <c r="Q17" s="18">
        <v>1200</v>
      </c>
      <c r="R17" s="36" t="s">
        <v>45</v>
      </c>
      <c r="S17" s="37" t="s">
        <v>46</v>
      </c>
      <c r="T17" s="38">
        <v>100</v>
      </c>
      <c r="U17" s="38">
        <v>100</v>
      </c>
      <c r="V17" s="18"/>
      <c r="W17" s="18"/>
      <c r="X17" s="18"/>
      <c r="Y17" s="18"/>
      <c r="Z17" s="18"/>
      <c r="AA17" s="18"/>
      <c r="AB17" s="18"/>
      <c r="AC17" s="46"/>
      <c r="AD17" s="46"/>
      <c r="AE17" s="19" t="s">
        <v>94</v>
      </c>
    </row>
    <row r="18" s="5" customFormat="1" ht="96" spans="1:31">
      <c r="A18" s="18">
        <v>12</v>
      </c>
      <c r="B18" s="18" t="s">
        <v>95</v>
      </c>
      <c r="C18" s="18">
        <v>2025</v>
      </c>
      <c r="D18" s="19" t="s">
        <v>96</v>
      </c>
      <c r="E18" s="18" t="s">
        <v>41</v>
      </c>
      <c r="F18" s="18" t="s">
        <v>42</v>
      </c>
      <c r="G18" s="18" t="s">
        <v>97</v>
      </c>
      <c r="H18" s="20" t="s">
        <v>98</v>
      </c>
      <c r="I18" s="13"/>
      <c r="J18" s="13"/>
      <c r="K18" s="13">
        <v>1</v>
      </c>
      <c r="L18" s="13"/>
      <c r="M18" s="13"/>
      <c r="N18" s="13"/>
      <c r="O18" s="13"/>
      <c r="P18" s="13"/>
      <c r="Q18" s="18">
        <v>700</v>
      </c>
      <c r="R18" s="36" t="s">
        <v>45</v>
      </c>
      <c r="S18" s="37" t="s">
        <v>46</v>
      </c>
      <c r="T18" s="18">
        <v>550</v>
      </c>
      <c r="U18" s="18">
        <v>550</v>
      </c>
      <c r="V18" s="18"/>
      <c r="W18" s="18"/>
      <c r="X18" s="18"/>
      <c r="Y18" s="18"/>
      <c r="Z18" s="18"/>
      <c r="AA18" s="18"/>
      <c r="AB18" s="18"/>
      <c r="AC18" s="46"/>
      <c r="AD18" s="46"/>
      <c r="AE18" s="19" t="s">
        <v>99</v>
      </c>
    </row>
    <row r="19" s="5" customFormat="1" ht="108" spans="1:31">
      <c r="A19" s="18">
        <v>13</v>
      </c>
      <c r="B19" s="18" t="s">
        <v>100</v>
      </c>
      <c r="C19" s="18">
        <v>2025</v>
      </c>
      <c r="D19" s="19" t="s">
        <v>101</v>
      </c>
      <c r="E19" s="18" t="s">
        <v>41</v>
      </c>
      <c r="F19" s="18" t="s">
        <v>42</v>
      </c>
      <c r="G19" s="18" t="s">
        <v>102</v>
      </c>
      <c r="H19" s="19" t="s">
        <v>103</v>
      </c>
      <c r="I19" s="13"/>
      <c r="J19" s="13"/>
      <c r="K19" s="13">
        <v>1</v>
      </c>
      <c r="L19" s="13"/>
      <c r="M19" s="13"/>
      <c r="N19" s="13"/>
      <c r="O19" s="13"/>
      <c r="P19" s="13"/>
      <c r="Q19" s="18">
        <v>5000</v>
      </c>
      <c r="R19" s="36" t="s">
        <v>45</v>
      </c>
      <c r="S19" s="37" t="s">
        <v>46</v>
      </c>
      <c r="T19" s="18">
        <v>600</v>
      </c>
      <c r="U19" s="18">
        <v>600</v>
      </c>
      <c r="V19" s="18"/>
      <c r="W19" s="18"/>
      <c r="X19" s="18"/>
      <c r="Y19" s="18"/>
      <c r="Z19" s="18"/>
      <c r="AA19" s="18"/>
      <c r="AB19" s="18"/>
      <c r="AC19" s="46"/>
      <c r="AD19" s="46"/>
      <c r="AE19" s="19" t="s">
        <v>104</v>
      </c>
    </row>
    <row r="20" s="5" customFormat="1" ht="96" spans="1:31">
      <c r="A20" s="18">
        <v>14</v>
      </c>
      <c r="B20" s="18" t="s">
        <v>105</v>
      </c>
      <c r="C20" s="18">
        <v>2025</v>
      </c>
      <c r="D20" s="19" t="s">
        <v>106</v>
      </c>
      <c r="E20" s="18" t="s">
        <v>41</v>
      </c>
      <c r="F20" s="18" t="s">
        <v>42</v>
      </c>
      <c r="G20" s="18" t="s">
        <v>107</v>
      </c>
      <c r="H20" s="19" t="s">
        <v>108</v>
      </c>
      <c r="I20" s="13">
        <v>1</v>
      </c>
      <c r="J20" s="13"/>
      <c r="K20" s="13"/>
      <c r="L20" s="13"/>
      <c r="M20" s="13"/>
      <c r="N20" s="13"/>
      <c r="O20" s="13"/>
      <c r="P20" s="13"/>
      <c r="Q20" s="18">
        <v>2900</v>
      </c>
      <c r="R20" s="36" t="s">
        <v>45</v>
      </c>
      <c r="S20" s="37" t="s">
        <v>46</v>
      </c>
      <c r="T20" s="18">
        <v>2294</v>
      </c>
      <c r="U20" s="18">
        <v>2294</v>
      </c>
      <c r="V20" s="18"/>
      <c r="W20" s="18"/>
      <c r="X20" s="18"/>
      <c r="Y20" s="18"/>
      <c r="Z20" s="18"/>
      <c r="AA20" s="18"/>
      <c r="AB20" s="18"/>
      <c r="AC20" s="46"/>
      <c r="AD20" s="46"/>
      <c r="AE20" s="19" t="s">
        <v>109</v>
      </c>
    </row>
    <row r="21" s="5" customFormat="1" ht="108" spans="1:31">
      <c r="A21" s="18">
        <v>15</v>
      </c>
      <c r="B21" s="18" t="s">
        <v>110</v>
      </c>
      <c r="C21" s="18">
        <v>2025</v>
      </c>
      <c r="D21" s="19" t="s">
        <v>111</v>
      </c>
      <c r="E21" s="18" t="s">
        <v>41</v>
      </c>
      <c r="F21" s="18" t="s">
        <v>42</v>
      </c>
      <c r="G21" s="18" t="s">
        <v>112</v>
      </c>
      <c r="H21" s="19" t="s">
        <v>113</v>
      </c>
      <c r="I21" s="13">
        <v>1</v>
      </c>
      <c r="J21" s="13"/>
      <c r="K21" s="13"/>
      <c r="L21" s="13"/>
      <c r="M21" s="13"/>
      <c r="N21" s="13"/>
      <c r="O21" s="13"/>
      <c r="P21" s="13"/>
      <c r="Q21" s="18">
        <v>3000</v>
      </c>
      <c r="R21" s="36" t="s">
        <v>45</v>
      </c>
      <c r="S21" s="37" t="s">
        <v>46</v>
      </c>
      <c r="T21" s="18">
        <v>650</v>
      </c>
      <c r="U21" s="18">
        <v>650</v>
      </c>
      <c r="V21" s="18"/>
      <c r="W21" s="18"/>
      <c r="X21" s="18"/>
      <c r="Y21" s="18"/>
      <c r="Z21" s="18"/>
      <c r="AA21" s="18"/>
      <c r="AB21" s="18"/>
      <c r="AC21" s="46"/>
      <c r="AD21" s="46"/>
      <c r="AE21" s="19" t="s">
        <v>114</v>
      </c>
    </row>
    <row r="22" s="5" customFormat="1" ht="108" spans="1:31">
      <c r="A22" s="18">
        <v>16</v>
      </c>
      <c r="B22" s="18" t="s">
        <v>115</v>
      </c>
      <c r="C22" s="18">
        <v>2025</v>
      </c>
      <c r="D22" s="19" t="s">
        <v>116</v>
      </c>
      <c r="E22" s="18" t="s">
        <v>41</v>
      </c>
      <c r="F22" s="18" t="s">
        <v>42</v>
      </c>
      <c r="G22" s="18" t="s">
        <v>117</v>
      </c>
      <c r="H22" s="19" t="s">
        <v>118</v>
      </c>
      <c r="I22" s="13"/>
      <c r="J22" s="13"/>
      <c r="K22" s="13">
        <v>1</v>
      </c>
      <c r="L22" s="13"/>
      <c r="M22" s="13"/>
      <c r="N22" s="13"/>
      <c r="O22" s="13"/>
      <c r="P22" s="13"/>
      <c r="Q22" s="18">
        <v>1600</v>
      </c>
      <c r="R22" s="18" t="s">
        <v>119</v>
      </c>
      <c r="S22" s="18" t="s">
        <v>120</v>
      </c>
      <c r="T22" s="18">
        <v>400</v>
      </c>
      <c r="U22" s="18">
        <v>400</v>
      </c>
      <c r="V22" s="18"/>
      <c r="W22" s="18">
        <v>400</v>
      </c>
      <c r="X22" s="18"/>
      <c r="Y22" s="18"/>
      <c r="Z22" s="18"/>
      <c r="AA22" s="18"/>
      <c r="AB22" s="18"/>
      <c r="AC22" s="46"/>
      <c r="AD22" s="46"/>
      <c r="AE22" s="19" t="s">
        <v>121</v>
      </c>
    </row>
    <row r="23" s="5" customFormat="1" ht="108" spans="1:31">
      <c r="A23" s="18">
        <v>17</v>
      </c>
      <c r="B23" s="18" t="s">
        <v>122</v>
      </c>
      <c r="C23" s="18">
        <v>2025</v>
      </c>
      <c r="D23" s="24" t="s">
        <v>123</v>
      </c>
      <c r="E23" s="18" t="s">
        <v>41</v>
      </c>
      <c r="F23" s="18" t="s">
        <v>42</v>
      </c>
      <c r="G23" s="18" t="s">
        <v>124</v>
      </c>
      <c r="H23" s="19" t="s">
        <v>125</v>
      </c>
      <c r="I23" s="13"/>
      <c r="J23" s="13"/>
      <c r="K23" s="13">
        <v>1</v>
      </c>
      <c r="L23" s="13"/>
      <c r="M23" s="13"/>
      <c r="N23" s="13"/>
      <c r="O23" s="13"/>
      <c r="P23" s="13"/>
      <c r="Q23" s="18">
        <v>2200</v>
      </c>
      <c r="R23" s="18" t="s">
        <v>119</v>
      </c>
      <c r="S23" s="18" t="s">
        <v>120</v>
      </c>
      <c r="T23" s="18">
        <v>400</v>
      </c>
      <c r="U23" s="18">
        <v>400</v>
      </c>
      <c r="V23" s="18"/>
      <c r="W23" s="18">
        <v>400</v>
      </c>
      <c r="X23" s="18"/>
      <c r="Y23" s="18"/>
      <c r="Z23" s="18"/>
      <c r="AA23" s="18"/>
      <c r="AB23" s="18"/>
      <c r="AC23" s="46"/>
      <c r="AD23" s="46"/>
      <c r="AE23" s="19" t="s">
        <v>126</v>
      </c>
    </row>
    <row r="24" s="5" customFormat="1" ht="108" spans="1:31">
      <c r="A24" s="18">
        <v>18</v>
      </c>
      <c r="B24" s="18" t="s">
        <v>127</v>
      </c>
      <c r="C24" s="18">
        <v>2025</v>
      </c>
      <c r="D24" s="19" t="s">
        <v>128</v>
      </c>
      <c r="E24" s="18" t="s">
        <v>41</v>
      </c>
      <c r="F24" s="18" t="s">
        <v>42</v>
      </c>
      <c r="G24" s="18" t="s">
        <v>129</v>
      </c>
      <c r="H24" s="19" t="s">
        <v>130</v>
      </c>
      <c r="I24" s="13"/>
      <c r="J24" s="13"/>
      <c r="K24" s="13">
        <v>1</v>
      </c>
      <c r="L24" s="13"/>
      <c r="M24" s="13"/>
      <c r="N24" s="13"/>
      <c r="O24" s="13"/>
      <c r="P24" s="13"/>
      <c r="Q24" s="18">
        <v>2300</v>
      </c>
      <c r="R24" s="18" t="s">
        <v>119</v>
      </c>
      <c r="S24" s="18" t="s">
        <v>120</v>
      </c>
      <c r="T24" s="18">
        <v>249</v>
      </c>
      <c r="U24" s="18">
        <v>249</v>
      </c>
      <c r="V24" s="18"/>
      <c r="W24" s="18">
        <v>249</v>
      </c>
      <c r="X24" s="18"/>
      <c r="Y24" s="18"/>
      <c r="Z24" s="18"/>
      <c r="AA24" s="18"/>
      <c r="AB24" s="18"/>
      <c r="AC24" s="46"/>
      <c r="AD24" s="46"/>
      <c r="AE24" s="19" t="s">
        <v>131</v>
      </c>
    </row>
    <row r="25" s="5" customFormat="1" ht="96" spans="1:31">
      <c r="A25" s="18">
        <v>19</v>
      </c>
      <c r="B25" s="18" t="s">
        <v>132</v>
      </c>
      <c r="C25" s="18">
        <v>2025</v>
      </c>
      <c r="D25" s="19" t="s">
        <v>133</v>
      </c>
      <c r="E25" s="18" t="s">
        <v>41</v>
      </c>
      <c r="F25" s="18" t="s">
        <v>42</v>
      </c>
      <c r="G25" s="18" t="s">
        <v>134</v>
      </c>
      <c r="H25" s="19" t="s">
        <v>135</v>
      </c>
      <c r="I25" s="13">
        <v>1</v>
      </c>
      <c r="J25" s="13"/>
      <c r="K25" s="13"/>
      <c r="L25" s="13"/>
      <c r="M25" s="13"/>
      <c r="N25" s="13"/>
      <c r="O25" s="13"/>
      <c r="P25" s="13"/>
      <c r="Q25" s="18">
        <v>1580</v>
      </c>
      <c r="R25" s="18" t="s">
        <v>136</v>
      </c>
      <c r="S25" s="18" t="s">
        <v>137</v>
      </c>
      <c r="T25" s="18">
        <v>256</v>
      </c>
      <c r="U25" s="18">
        <v>256</v>
      </c>
      <c r="V25" s="18"/>
      <c r="W25" s="18"/>
      <c r="X25" s="18"/>
      <c r="Y25" s="18"/>
      <c r="Z25" s="18"/>
      <c r="AA25" s="18">
        <v>256</v>
      </c>
      <c r="AB25" s="18"/>
      <c r="AC25" s="46"/>
      <c r="AD25" s="46"/>
      <c r="AE25" s="19" t="s">
        <v>138</v>
      </c>
    </row>
    <row r="26" s="5" customFormat="1" ht="96" spans="1:31">
      <c r="A26" s="18">
        <v>20</v>
      </c>
      <c r="B26" s="18" t="s">
        <v>139</v>
      </c>
      <c r="C26" s="18">
        <v>2025</v>
      </c>
      <c r="D26" s="19" t="s">
        <v>140</v>
      </c>
      <c r="E26" s="18" t="s">
        <v>41</v>
      </c>
      <c r="F26" s="18" t="s">
        <v>42</v>
      </c>
      <c r="G26" s="18" t="s">
        <v>141</v>
      </c>
      <c r="H26" s="25" t="s">
        <v>142</v>
      </c>
      <c r="I26" s="13">
        <v>1</v>
      </c>
      <c r="J26" s="13"/>
      <c r="K26" s="13"/>
      <c r="L26" s="13"/>
      <c r="M26" s="13"/>
      <c r="N26" s="13"/>
      <c r="O26" s="13"/>
      <c r="P26" s="13"/>
      <c r="Q26" s="18">
        <v>1502</v>
      </c>
      <c r="R26" s="18" t="s">
        <v>136</v>
      </c>
      <c r="S26" s="18" t="s">
        <v>137</v>
      </c>
      <c r="T26" s="18">
        <v>375</v>
      </c>
      <c r="U26" s="18">
        <v>375</v>
      </c>
      <c r="V26" s="18"/>
      <c r="W26" s="18"/>
      <c r="X26" s="18"/>
      <c r="Y26" s="18"/>
      <c r="Z26" s="18"/>
      <c r="AA26" s="18">
        <v>375</v>
      </c>
      <c r="AB26" s="18"/>
      <c r="AC26" s="46"/>
      <c r="AD26" s="46"/>
      <c r="AE26" s="19" t="s">
        <v>143</v>
      </c>
    </row>
    <row r="27" s="5" customFormat="1" ht="96" spans="1:31">
      <c r="A27" s="18">
        <v>21</v>
      </c>
      <c r="B27" s="18" t="s">
        <v>144</v>
      </c>
      <c r="C27" s="18">
        <v>2025</v>
      </c>
      <c r="D27" s="19" t="s">
        <v>145</v>
      </c>
      <c r="E27" s="18" t="s">
        <v>41</v>
      </c>
      <c r="F27" s="18" t="s">
        <v>42</v>
      </c>
      <c r="G27" s="18" t="s">
        <v>146</v>
      </c>
      <c r="H27" s="19" t="s">
        <v>147</v>
      </c>
      <c r="I27" s="13">
        <v>1</v>
      </c>
      <c r="J27" s="13"/>
      <c r="K27" s="13"/>
      <c r="L27" s="13"/>
      <c r="M27" s="13"/>
      <c r="N27" s="13"/>
      <c r="O27" s="13"/>
      <c r="P27" s="13"/>
      <c r="Q27" s="18">
        <v>500</v>
      </c>
      <c r="R27" s="18" t="s">
        <v>136</v>
      </c>
      <c r="S27" s="13" t="s">
        <v>137</v>
      </c>
      <c r="T27" s="18">
        <v>375</v>
      </c>
      <c r="U27" s="18">
        <v>375</v>
      </c>
      <c r="V27" s="18"/>
      <c r="W27" s="18"/>
      <c r="X27" s="18"/>
      <c r="Y27" s="18"/>
      <c r="Z27" s="18"/>
      <c r="AA27" s="18">
        <v>375</v>
      </c>
      <c r="AB27" s="18"/>
      <c r="AC27" s="46"/>
      <c r="AD27" s="46"/>
      <c r="AE27" s="19" t="s">
        <v>148</v>
      </c>
    </row>
    <row r="28" s="5" customFormat="1" ht="96" spans="1:31">
      <c r="A28" s="18">
        <v>22</v>
      </c>
      <c r="B28" s="18" t="s">
        <v>149</v>
      </c>
      <c r="C28" s="18">
        <v>2025</v>
      </c>
      <c r="D28" s="19" t="s">
        <v>150</v>
      </c>
      <c r="E28" s="18" t="s">
        <v>41</v>
      </c>
      <c r="F28" s="18" t="s">
        <v>42</v>
      </c>
      <c r="G28" s="18" t="s">
        <v>151</v>
      </c>
      <c r="H28" s="19" t="s">
        <v>152</v>
      </c>
      <c r="I28" s="13"/>
      <c r="J28" s="13"/>
      <c r="K28" s="13">
        <v>1</v>
      </c>
      <c r="L28" s="13"/>
      <c r="M28" s="13"/>
      <c r="N28" s="13"/>
      <c r="O28" s="13"/>
      <c r="P28" s="13"/>
      <c r="Q28" s="18">
        <v>2700</v>
      </c>
      <c r="R28" s="18" t="s">
        <v>136</v>
      </c>
      <c r="S28" s="18" t="s">
        <v>137</v>
      </c>
      <c r="T28" s="18">
        <v>300</v>
      </c>
      <c r="U28" s="18">
        <v>300</v>
      </c>
      <c r="V28" s="18"/>
      <c r="W28" s="18"/>
      <c r="X28" s="18"/>
      <c r="Y28" s="18"/>
      <c r="Z28" s="18"/>
      <c r="AA28" s="18">
        <v>300</v>
      </c>
      <c r="AB28" s="18"/>
      <c r="AC28" s="46"/>
      <c r="AD28" s="46"/>
      <c r="AE28" s="19" t="s">
        <v>153</v>
      </c>
    </row>
    <row r="29" s="5" customFormat="1" ht="72" spans="1:31">
      <c r="A29" s="18">
        <v>23</v>
      </c>
      <c r="B29" s="18" t="s">
        <v>154</v>
      </c>
      <c r="C29" s="18">
        <v>2025</v>
      </c>
      <c r="D29" s="19" t="s">
        <v>155</v>
      </c>
      <c r="E29" s="18" t="s">
        <v>41</v>
      </c>
      <c r="F29" s="18" t="s">
        <v>42</v>
      </c>
      <c r="G29" s="18" t="s">
        <v>54</v>
      </c>
      <c r="H29" s="19" t="s">
        <v>156</v>
      </c>
      <c r="I29" s="13"/>
      <c r="J29" s="13"/>
      <c r="K29" s="13"/>
      <c r="L29" s="13"/>
      <c r="M29" s="13"/>
      <c r="N29" s="13"/>
      <c r="O29" s="13"/>
      <c r="P29" s="13">
        <v>1</v>
      </c>
      <c r="Q29" s="18">
        <v>8050</v>
      </c>
      <c r="R29" s="18" t="s">
        <v>136</v>
      </c>
      <c r="S29" s="18" t="s">
        <v>137</v>
      </c>
      <c r="T29" s="18">
        <v>23</v>
      </c>
      <c r="U29" s="18">
        <v>23</v>
      </c>
      <c r="V29" s="18"/>
      <c r="W29" s="18"/>
      <c r="X29" s="18"/>
      <c r="Y29" s="18"/>
      <c r="Z29" s="18"/>
      <c r="AA29" s="18">
        <v>23</v>
      </c>
      <c r="AB29" s="18"/>
      <c r="AC29" s="46"/>
      <c r="AD29" s="46"/>
      <c r="AE29" s="19" t="s">
        <v>157</v>
      </c>
    </row>
    <row r="30" ht="132" spans="1:31">
      <c r="A30" s="18">
        <v>24</v>
      </c>
      <c r="B30" s="18" t="s">
        <v>158</v>
      </c>
      <c r="C30" s="18">
        <v>2025</v>
      </c>
      <c r="D30" s="19" t="s">
        <v>159</v>
      </c>
      <c r="E30" s="18" t="s">
        <v>41</v>
      </c>
      <c r="F30" s="18" t="s">
        <v>42</v>
      </c>
      <c r="G30" s="18" t="s">
        <v>43</v>
      </c>
      <c r="H30" s="19" t="s">
        <v>160</v>
      </c>
      <c r="I30" s="13"/>
      <c r="J30" s="13"/>
      <c r="K30" s="13">
        <v>1</v>
      </c>
      <c r="L30" s="13"/>
      <c r="M30" s="13"/>
      <c r="N30" s="13"/>
      <c r="O30" s="13"/>
      <c r="P30" s="13"/>
      <c r="Q30" s="18">
        <v>3500</v>
      </c>
      <c r="R30" s="36" t="s">
        <v>45</v>
      </c>
      <c r="S30" s="37" t="s">
        <v>46</v>
      </c>
      <c r="T30" s="18">
        <v>1350</v>
      </c>
      <c r="U30" s="18"/>
      <c r="V30" s="18">
        <v>1350</v>
      </c>
      <c r="W30" s="18"/>
      <c r="X30" s="18"/>
      <c r="Y30" s="18"/>
      <c r="Z30" s="18"/>
      <c r="AA30" s="18"/>
      <c r="AB30" s="18"/>
      <c r="AC30" s="46"/>
      <c r="AD30" s="46"/>
      <c r="AE30" s="19" t="s">
        <v>161</v>
      </c>
    </row>
    <row r="31" ht="96" spans="1:31">
      <c r="A31" s="18">
        <v>25</v>
      </c>
      <c r="B31" s="18" t="s">
        <v>162</v>
      </c>
      <c r="C31" s="18">
        <v>2025</v>
      </c>
      <c r="D31" s="19" t="s">
        <v>163</v>
      </c>
      <c r="E31" s="18" t="s">
        <v>41</v>
      </c>
      <c r="F31" s="18" t="s">
        <v>42</v>
      </c>
      <c r="G31" s="18" t="s">
        <v>164</v>
      </c>
      <c r="H31" s="19" t="s">
        <v>165</v>
      </c>
      <c r="I31" s="13">
        <v>1</v>
      </c>
      <c r="J31" s="13"/>
      <c r="K31" s="13"/>
      <c r="L31" s="13"/>
      <c r="M31" s="13"/>
      <c r="N31" s="13"/>
      <c r="O31" s="13"/>
      <c r="P31" s="13"/>
      <c r="Q31" s="18">
        <v>1500</v>
      </c>
      <c r="R31" s="36" t="s">
        <v>45</v>
      </c>
      <c r="S31" s="37" t="s">
        <v>46</v>
      </c>
      <c r="T31" s="18">
        <v>320</v>
      </c>
      <c r="U31" s="18"/>
      <c r="V31" s="18">
        <v>320</v>
      </c>
      <c r="W31" s="18"/>
      <c r="X31" s="18"/>
      <c r="Y31" s="18"/>
      <c r="Z31" s="18"/>
      <c r="AA31" s="18"/>
      <c r="AB31" s="18"/>
      <c r="AC31" s="46"/>
      <c r="AD31" s="46"/>
      <c r="AE31" s="19" t="s">
        <v>166</v>
      </c>
    </row>
    <row r="32" ht="132" spans="1:31">
      <c r="A32" s="18">
        <v>26</v>
      </c>
      <c r="B32" s="18" t="s">
        <v>52</v>
      </c>
      <c r="C32" s="18">
        <v>2025</v>
      </c>
      <c r="D32" s="19" t="s">
        <v>167</v>
      </c>
      <c r="E32" s="18" t="s">
        <v>41</v>
      </c>
      <c r="F32" s="18" t="s">
        <v>42</v>
      </c>
      <c r="G32" s="18" t="s">
        <v>54</v>
      </c>
      <c r="H32" s="19" t="s">
        <v>168</v>
      </c>
      <c r="I32" s="13">
        <v>1</v>
      </c>
      <c r="J32" s="13"/>
      <c r="K32" s="13"/>
      <c r="L32" s="13"/>
      <c r="M32" s="13"/>
      <c r="N32" s="13"/>
      <c r="O32" s="13"/>
      <c r="P32" s="13"/>
      <c r="Q32" s="18">
        <v>10000</v>
      </c>
      <c r="R32" s="36" t="s">
        <v>45</v>
      </c>
      <c r="S32" s="37" t="s">
        <v>46</v>
      </c>
      <c r="T32" s="18">
        <v>1035</v>
      </c>
      <c r="U32" s="18"/>
      <c r="V32" s="18">
        <v>1035</v>
      </c>
      <c r="W32" s="18"/>
      <c r="X32" s="18"/>
      <c r="Y32" s="18"/>
      <c r="Z32" s="18"/>
      <c r="AA32" s="18"/>
      <c r="AB32" s="18"/>
      <c r="AC32" s="46"/>
      <c r="AD32" s="46"/>
      <c r="AE32" s="19" t="s">
        <v>169</v>
      </c>
    </row>
    <row r="33" ht="96" spans="1:31">
      <c r="A33" s="18">
        <v>27</v>
      </c>
      <c r="B33" s="18" t="s">
        <v>170</v>
      </c>
      <c r="C33" s="18">
        <v>2025</v>
      </c>
      <c r="D33" s="19" t="s">
        <v>171</v>
      </c>
      <c r="E33" s="18" t="s">
        <v>41</v>
      </c>
      <c r="F33" s="18" t="s">
        <v>42</v>
      </c>
      <c r="G33" s="18" t="s">
        <v>146</v>
      </c>
      <c r="H33" s="19" t="s">
        <v>172</v>
      </c>
      <c r="I33" s="13"/>
      <c r="J33" s="13"/>
      <c r="K33" s="13">
        <v>1</v>
      </c>
      <c r="L33" s="13"/>
      <c r="M33" s="13"/>
      <c r="N33" s="13"/>
      <c r="O33" s="13"/>
      <c r="P33" s="13"/>
      <c r="Q33" s="18">
        <v>2300</v>
      </c>
      <c r="R33" s="36" t="s">
        <v>45</v>
      </c>
      <c r="S33" s="37" t="s">
        <v>46</v>
      </c>
      <c r="T33" s="18">
        <v>120</v>
      </c>
      <c r="U33" s="18"/>
      <c r="V33" s="18">
        <v>120</v>
      </c>
      <c r="W33" s="18"/>
      <c r="X33" s="18"/>
      <c r="Y33" s="18"/>
      <c r="Z33" s="18"/>
      <c r="AA33" s="18"/>
      <c r="AB33" s="18"/>
      <c r="AC33" s="46"/>
      <c r="AD33" s="46"/>
      <c r="AE33" s="19" t="s">
        <v>173</v>
      </c>
    </row>
    <row r="34" ht="96" spans="1:31">
      <c r="A34" s="18">
        <v>28</v>
      </c>
      <c r="B34" s="18" t="s">
        <v>174</v>
      </c>
      <c r="C34" s="18">
        <v>2025</v>
      </c>
      <c r="D34" s="19" t="s">
        <v>175</v>
      </c>
      <c r="E34" s="18" t="s">
        <v>41</v>
      </c>
      <c r="F34" s="18" t="s">
        <v>42</v>
      </c>
      <c r="G34" s="18" t="s">
        <v>176</v>
      </c>
      <c r="H34" s="19" t="s">
        <v>177</v>
      </c>
      <c r="I34" s="13"/>
      <c r="J34" s="13"/>
      <c r="K34" s="13">
        <v>1</v>
      </c>
      <c r="L34" s="13"/>
      <c r="M34" s="13"/>
      <c r="N34" s="13"/>
      <c r="O34" s="13"/>
      <c r="P34" s="13"/>
      <c r="Q34" s="18">
        <v>1000</v>
      </c>
      <c r="R34" s="36" t="s">
        <v>45</v>
      </c>
      <c r="S34" s="37" t="s">
        <v>46</v>
      </c>
      <c r="T34" s="18">
        <v>70</v>
      </c>
      <c r="U34" s="18"/>
      <c r="V34" s="18">
        <v>70</v>
      </c>
      <c r="W34" s="18"/>
      <c r="X34" s="18"/>
      <c r="Y34" s="18"/>
      <c r="Z34" s="18"/>
      <c r="AA34" s="18"/>
      <c r="AB34" s="18"/>
      <c r="AC34" s="46"/>
      <c r="AD34" s="46"/>
      <c r="AE34" s="19" t="s">
        <v>178</v>
      </c>
    </row>
  </sheetData>
  <autoFilter xmlns:etc="http://www.wps.cn/officeDocument/2017/etCustomData" ref="A5:AE34" etc:filterBottomFollowUsedRange="0">
    <extLst/>
  </autoFilter>
  <mergeCells count="20">
    <mergeCell ref="A1:D1"/>
    <mergeCell ref="A2:AE2"/>
    <mergeCell ref="A3:D3"/>
    <mergeCell ref="H3:J3"/>
    <mergeCell ref="T3:U3"/>
    <mergeCell ref="I4:P4"/>
    <mergeCell ref="T4:AD4"/>
    <mergeCell ref="A6:H6"/>
    <mergeCell ref="A4:A5"/>
    <mergeCell ref="B4:B5"/>
    <mergeCell ref="C4:C5"/>
    <mergeCell ref="D4:D5"/>
    <mergeCell ref="E4:E5"/>
    <mergeCell ref="F4:F5"/>
    <mergeCell ref="G4:G5"/>
    <mergeCell ref="H4:H5"/>
    <mergeCell ref="Q4:Q5"/>
    <mergeCell ref="R4:R5"/>
    <mergeCell ref="S4:S5"/>
    <mergeCell ref="AE4:AE5"/>
  </mergeCells>
  <conditionalFormatting sqref="D7">
    <cfRule type="duplicateValues" dxfId="0" priority="2"/>
  </conditionalFormatting>
  <conditionalFormatting sqref="D8">
    <cfRule type="duplicateValues" dxfId="0" priority="1"/>
  </conditionalFormatting>
  <pageMargins left="0.7" right="0.7" top="0.75" bottom="0.75" header="0.3" footer="0.3"/>
  <pageSetup paperSize="9" scale="50"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2025年中央第一批资金项目</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特列克</cp:lastModifiedBy>
  <dcterms:created xsi:type="dcterms:W3CDTF">2023-05-12T11:15:00Z</dcterms:created>
  <dcterms:modified xsi:type="dcterms:W3CDTF">2025-04-14T04:43:45Z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21A4A20A884944A1B51C2F53C741899C_12</vt:lpwstr>
  </property>
</Properties>
</file>